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14370" windowHeight="11760" firstSheet="1" activeTab="5"/>
  </bookViews>
  <sheets>
    <sheet name="Sheet4" sheetId="4" r:id="rId1"/>
    <sheet name="Sheet3" sheetId="3" r:id="rId2"/>
    <sheet name="Sheet2" sheetId="2" r:id="rId3"/>
    <sheet name="Sheet6" sheetId="6" r:id="rId4"/>
    <sheet name="Sheet7" sheetId="7" r:id="rId5"/>
    <sheet name="Sheet13" sheetId="13" r:id="rId6"/>
    <sheet name="Sheet1" sheetId="1" r:id="rId7"/>
  </sheets>
  <definedNames>
    <definedName name="_xlnm._FilterDatabase" localSheetId="6" hidden="1">Sheet1!$S$2:$S$4115</definedName>
  </definedNames>
  <calcPr calcId="145621"/>
  <pivotCaches>
    <pivotCache cacheId="0" r:id="rId8"/>
    <pivotCache cacheId="1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4" i="1"/>
  <c r="T2" i="1" l="1"/>
  <c r="O2" i="1" l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2" i="1" l="1"/>
</calcChain>
</file>

<file path=xl/sharedStrings.xml><?xml version="1.0" encoding="utf-8"?>
<sst xmlns="http://schemas.openxmlformats.org/spreadsheetml/2006/main" count="33373" uniqueCount="8380">
  <si>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</si>
  <si>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</si>
  <si>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</si>
  <si>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</si>
  <si>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</si>
  <si>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</si>
  <si>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</si>
  <si>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</si>
  <si>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</si>
  <si>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</si>
  <si>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</si>
  <si>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</si>
  <si>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</si>
  <si>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</si>
  <si>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</si>
  <si>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</si>
  <si>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</si>
  <si>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</si>
  <si>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</si>
  <si>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</si>
  <si>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</si>
  <si>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</si>
  <si>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</si>
  <si>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</si>
  <si>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</si>
  <si>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</si>
  <si>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</si>
  <si>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</si>
  <si>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</si>
  <si>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</si>
  <si>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</si>
  <si>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</si>
  <si>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</si>
  <si>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</si>
  <si>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</si>
  <si>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</si>
  <si>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</si>
  <si>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</si>
  <si>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</si>
  <si>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</si>
  <si>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</si>
  <si>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</si>
  <si>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</si>
  <si>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</si>
  <si>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</si>
  <si>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</si>
  <si>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</si>
  <si>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</si>
  <si>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</si>
  <si>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</si>
  <si>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</si>
  <si>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</si>
  <si>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</si>
  <si>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</si>
  <si>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</si>
  <si>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</si>
  <si>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</si>
  <si>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</si>
  <si>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</si>
  <si>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</si>
  <si>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</si>
  <si>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</si>
  <si>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</si>
  <si>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</si>
  <si>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</si>
  <si>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</si>
  <si>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</si>
  <si>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</si>
  <si>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</si>
  <si>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</si>
  <si>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</si>
  <si>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</si>
  <si>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</si>
  <si>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</si>
  <si>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</si>
  <si>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</si>
  <si>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</si>
  <si>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</si>
  <si>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</si>
  <si>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</si>
  <si>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</si>
  <si>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</si>
  <si>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</si>
  <si>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</si>
  <si>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</si>
  <si>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</si>
  <si>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</si>
  <si>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</si>
  <si>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</si>
  <si>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</si>
  <si>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</si>
  <si>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</si>
  <si>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</si>
  <si>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</si>
  <si>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</si>
  <si>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</si>
  <si>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</si>
  <si>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</si>
  <si>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</si>
  <si>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</si>
  <si>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</si>
  <si>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</si>
  <si>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</si>
  <si>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</si>
  <si>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</si>
  <si>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</si>
  <si>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</si>
  <si>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</si>
  <si>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</si>
  <si>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</si>
  <si>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</si>
  <si>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</si>
  <si>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</si>
  <si>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</si>
  <si>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</si>
  <si>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</si>
  <si>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</si>
  <si>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</si>
  <si>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</si>
  <si>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</si>
  <si>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</si>
  <si>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</si>
  <si>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</si>
  <si>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</si>
  <si>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</si>
  <si>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</si>
  <si>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</si>
  <si>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</si>
  <si>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</si>
  <si>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</si>
  <si>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</si>
  <si>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</si>
  <si>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</si>
  <si>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</si>
  <si>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</si>
  <si>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</si>
  <si>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</si>
  <si>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</si>
  <si>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</si>
  <si>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</si>
  <si>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</si>
  <si>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</si>
  <si>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</si>
  <si>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</si>
  <si>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</si>
  <si>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</si>
  <si>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</si>
  <si>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</si>
  <si>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</si>
  <si>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</si>
  <si>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</si>
  <si>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</si>
  <si>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</si>
  <si>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</si>
  <si>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</si>
  <si>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</si>
  <si>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</si>
  <si>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</si>
  <si>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</si>
  <si>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</si>
  <si>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</si>
  <si>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</si>
  <si>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</si>
  <si>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</si>
  <si>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</si>
  <si>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</si>
  <si>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</si>
  <si>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</si>
  <si>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</si>
  <si>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</si>
  <si>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</si>
  <si>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</si>
  <si>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</si>
  <si>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</si>
  <si>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</si>
  <si>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</si>
  <si>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</si>
  <si>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</si>
  <si>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</si>
  <si>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</si>
  <si>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</si>
  <si>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</si>
  <si>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</si>
  <si>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</si>
  <si>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</si>
  <si>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</si>
  <si>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</si>
  <si>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</si>
  <si>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</si>
  <si>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</si>
  <si>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</si>
  <si>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</si>
  <si>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</si>
  <si>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</si>
  <si>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</si>
  <si>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</si>
  <si>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</si>
  <si>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</si>
  <si>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</si>
  <si>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</si>
  <si>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</si>
  <si>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</si>
  <si>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</si>
  <si>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</si>
  <si>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</si>
  <si>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</si>
  <si>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</si>
  <si>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</si>
  <si>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</si>
  <si>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</si>
  <si>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</si>
  <si>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</si>
  <si>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</si>
  <si>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</si>
  <si>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</si>
  <si>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</si>
  <si>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</si>
  <si>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</si>
  <si>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</si>
  <si>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</si>
  <si>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</si>
  <si>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</si>
  <si>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</si>
  <si>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</si>
  <si>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</si>
  <si>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</si>
  <si>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</si>
  <si>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</si>
  <si>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</si>
  <si>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</si>
  <si>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</si>
  <si>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</si>
  <si>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</si>
  <si>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</si>
  <si>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</si>
  <si>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</si>
  <si>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</si>
  <si>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</si>
  <si>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</si>
  <si>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</si>
  <si>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</si>
  <si>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</si>
  <si>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</si>
  <si>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</si>
  <si>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</si>
  <si>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</si>
  <si>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</si>
  <si>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</si>
  <si>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</si>
  <si>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</si>
  <si>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</si>
  <si>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</si>
  <si>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</si>
  <si>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</si>
  <si>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</si>
  <si>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</si>
  <si>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</si>
  <si>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</si>
  <si>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</si>
  <si>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</si>
  <si>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</si>
  <si>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</si>
  <si>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</si>
  <si>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</si>
  <si>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</si>
  <si>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</si>
  <si>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</si>
  <si>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</si>
  <si>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</si>
  <si>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</si>
  <si>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</si>
  <si>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</si>
  <si>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</si>
  <si>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</si>
  <si>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</si>
  <si>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</si>
  <si>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</si>
  <si>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</si>
  <si>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</si>
  <si>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</si>
  <si>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</si>
  <si>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</si>
  <si>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</si>
  <si>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</si>
  <si>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</si>
  <si>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</si>
  <si>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</si>
  <si>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</si>
  <si>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</si>
  <si>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</si>
  <si>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</si>
  <si>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</si>
  <si>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</si>
  <si>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</si>
  <si>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</si>
  <si>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</si>
  <si>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</si>
  <si>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</si>
  <si>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</si>
  <si>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</si>
  <si>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</si>
  <si>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</si>
  <si>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</si>
  <si>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</si>
  <si>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</si>
  <si>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</si>
  <si>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</si>
  <si>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</si>
  <si>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</si>
  <si>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</si>
  <si>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</si>
  <si>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</si>
  <si>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</si>
  <si>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</si>
  <si>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</si>
  <si>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</si>
  <si>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</si>
  <si>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</si>
  <si>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</si>
  <si>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</si>
  <si>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</si>
  <si>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</si>
  <si>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</si>
  <si>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</si>
  <si>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</si>
  <si>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</si>
  <si>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</si>
  <si>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</si>
  <si>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</si>
  <si>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</si>
  <si>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</si>
  <si>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</si>
  <si>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</si>
  <si>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</si>
  <si>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</si>
  <si>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</si>
  <si>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</si>
  <si>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</si>
  <si>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</si>
  <si>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</si>
  <si>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</si>
  <si>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</si>
  <si>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</si>
  <si>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</si>
  <si>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</si>
  <si>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</si>
  <si>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</si>
  <si>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</si>
  <si>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</si>
  <si>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</si>
  <si>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</si>
  <si>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</si>
  <si>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</si>
  <si>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</si>
  <si>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</si>
  <si>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</si>
  <si>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</si>
  <si>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</si>
  <si>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</si>
  <si>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</si>
  <si>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</si>
  <si>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</si>
  <si>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</si>
  <si>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</si>
  <si>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</si>
  <si>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</si>
  <si>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</si>
  <si>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</si>
  <si>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</si>
  <si>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</si>
  <si>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</si>
  <si>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</si>
  <si>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</si>
  <si>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</si>
  <si>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</si>
  <si>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</si>
  <si>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</si>
  <si>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</si>
  <si>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</si>
  <si>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</si>
  <si>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</si>
  <si>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</si>
  <si>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</si>
  <si>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</si>
  <si>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</si>
  <si>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</si>
  <si>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</si>
  <si>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</si>
  <si>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</si>
  <si>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</si>
  <si>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</si>
  <si>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</si>
  <si>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</si>
  <si>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</si>
  <si>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</si>
  <si>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</si>
  <si>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</si>
  <si>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</si>
  <si>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</si>
  <si>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</si>
  <si>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</si>
  <si>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</si>
  <si>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</si>
  <si>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</si>
  <si>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</si>
  <si>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</si>
  <si>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</si>
  <si>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</si>
  <si>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</si>
  <si>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</si>
  <si>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</si>
  <si>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</si>
  <si>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</si>
  <si>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</si>
  <si>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</si>
  <si>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</si>
  <si>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</si>
  <si>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</si>
  <si>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</si>
  <si>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</si>
  <si>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</si>
  <si>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</si>
  <si>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</si>
  <si>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</si>
  <si>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</si>
  <si>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</si>
  <si>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</si>
  <si>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</si>
  <si>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</si>
  <si>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</si>
  <si>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</si>
  <si>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</si>
  <si>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</si>
  <si>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</si>
  <si>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</si>
  <si>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</si>
  <si>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</si>
  <si>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</si>
  <si>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</si>
  <si>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</si>
  <si>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</si>
  <si>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</si>
  <si>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</si>
  <si>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</si>
  <si>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</si>
  <si>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</si>
  <si>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</si>
  <si>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</si>
  <si>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</si>
  <si>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</si>
  <si>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</si>
  <si>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</si>
  <si>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</si>
  <si>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</si>
  <si>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</si>
  <si>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</si>
  <si>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</si>
  <si>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</si>
  <si>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</si>
  <si>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</si>
  <si>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</si>
  <si>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</si>
  <si>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</si>
  <si>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</si>
  <si>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</si>
  <si>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</si>
  <si>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</si>
  <si>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</si>
  <si>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</si>
  <si>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</si>
  <si>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</si>
  <si>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</si>
  <si>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</si>
  <si>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</si>
  <si>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</si>
  <si>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</si>
  <si>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</si>
  <si>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</si>
  <si>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</si>
  <si>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</si>
  <si>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</si>
  <si>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</si>
  <si>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</si>
  <si>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</si>
  <si>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</si>
  <si>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</si>
  <si>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</si>
  <si>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</si>
  <si>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</si>
  <si>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</si>
  <si>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</si>
  <si>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</si>
  <si>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</si>
  <si>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</si>
  <si>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</si>
  <si>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</si>
  <si>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</si>
  <si>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</si>
  <si>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</si>
  <si>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</si>
  <si>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</si>
  <si>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</si>
  <si>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</si>
  <si>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</si>
  <si>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</si>
  <si>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</si>
  <si>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</si>
  <si>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</si>
  <si>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</si>
  <si>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</si>
  <si>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</si>
  <si>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</si>
  <si>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</si>
  <si>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</si>
  <si>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</si>
  <si>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</si>
  <si>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</si>
  <si>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</si>
  <si>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</si>
  <si>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</si>
  <si>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</si>
  <si>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</si>
  <si>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</si>
  <si>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</si>
  <si>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</si>
  <si>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</si>
  <si>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</si>
  <si>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</si>
  <si>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</si>
  <si>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</si>
  <si>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</si>
  <si>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</si>
  <si>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</si>
  <si>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</si>
  <si>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</si>
  <si>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</si>
  <si>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</si>
  <si>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</si>
  <si>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</si>
  <si>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</si>
  <si>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</si>
  <si>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</si>
  <si>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</si>
  <si>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</si>
  <si>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</si>
  <si>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</si>
  <si>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</si>
  <si>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</si>
  <si>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</si>
  <si>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</si>
  <si>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</si>
  <si>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</si>
  <si>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</si>
  <si>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</si>
  <si>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</si>
  <si>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</si>
  <si>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</si>
  <si>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</si>
  <si>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</si>
  <si>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</si>
  <si>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</si>
  <si>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</si>
  <si>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</si>
  <si>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</si>
  <si>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</si>
  <si>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</si>
  <si>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</si>
  <si>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</si>
  <si>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</si>
  <si>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</si>
  <si>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</si>
  <si>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</si>
  <si>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</si>
  <si>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</si>
  <si>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</si>
  <si>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</si>
  <si>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</si>
  <si>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</si>
  <si>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</si>
  <si>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</si>
  <si>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</si>
  <si>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</si>
  <si>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</si>
  <si>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</si>
  <si>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</si>
  <si>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</si>
  <si>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</si>
  <si>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</si>
  <si>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</si>
  <si>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</si>
  <si>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</si>
  <si>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</si>
  <si>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</si>
  <si>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</si>
  <si>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</si>
  <si>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</si>
  <si>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</si>
  <si>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</si>
  <si>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</si>
  <si>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</si>
  <si>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</si>
  <si>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</si>
  <si>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</si>
  <si>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</si>
  <si>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</si>
  <si>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</si>
  <si>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</si>
  <si>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</si>
  <si>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</si>
  <si>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</si>
  <si>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</si>
  <si>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</si>
  <si>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</si>
  <si>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</si>
  <si>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</si>
  <si>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</si>
  <si>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</si>
  <si>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</si>
  <si>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</si>
  <si>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</si>
  <si>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</si>
  <si>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</si>
  <si>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</si>
  <si>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</si>
  <si>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</si>
  <si>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</si>
  <si>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</si>
  <si>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</si>
  <si>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</si>
  <si>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</si>
  <si>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</si>
  <si>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</si>
  <si>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</si>
  <si>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</si>
  <si>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</si>
  <si>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</si>
  <si>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</si>
  <si>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</si>
  <si>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</si>
  <si>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</si>
  <si>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</si>
  <si>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</si>
  <si>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</si>
  <si>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</si>
  <si>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</si>
  <si>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</si>
  <si>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</si>
  <si>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</si>
  <si>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</si>
  <si>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</si>
  <si>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</si>
  <si>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</si>
  <si>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</si>
  <si>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</si>
  <si>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</si>
  <si>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</si>
  <si>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</si>
  <si>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</si>
  <si>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</si>
  <si>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</si>
  <si>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</si>
  <si>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</si>
  <si>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</si>
  <si>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</si>
  <si>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</si>
  <si>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</si>
  <si>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</si>
  <si>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</si>
  <si>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</si>
  <si>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</si>
  <si>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</si>
  <si>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</si>
  <si>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</si>
  <si>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</si>
  <si>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</si>
  <si>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</si>
  <si>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</si>
  <si>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</si>
  <si>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</si>
  <si>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</si>
  <si>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</si>
  <si>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</si>
  <si>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</si>
  <si>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</si>
  <si>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</si>
  <si>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</si>
  <si>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</si>
  <si>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</si>
  <si>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</si>
  <si>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</si>
  <si>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</si>
  <si>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</si>
  <si>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</si>
  <si>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</si>
  <si>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</si>
  <si>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</si>
  <si>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</si>
  <si>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</si>
  <si>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</si>
  <si>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</si>
  <si>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</si>
  <si>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</si>
  <si>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</si>
  <si>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</si>
  <si>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</si>
  <si>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</si>
  <si>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</si>
  <si>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</si>
  <si>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</si>
  <si>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</si>
  <si>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</si>
  <si>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</si>
  <si>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</si>
  <si>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</si>
  <si>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</si>
  <si>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</si>
  <si>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</si>
  <si>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</si>
  <si>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</si>
  <si>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</si>
  <si>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</si>
  <si>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</si>
  <si>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</si>
  <si>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</si>
  <si>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</si>
  <si>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</si>
  <si>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</si>
  <si>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</si>
  <si>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</si>
  <si>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</si>
  <si>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</si>
  <si>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</si>
  <si>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</si>
  <si>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</si>
  <si>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</si>
  <si>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</si>
  <si>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</si>
  <si>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</si>
  <si>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</si>
  <si>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</si>
  <si>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</si>
  <si>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</si>
  <si>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</si>
  <si>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</si>
  <si>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</si>
  <si>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</si>
  <si>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</si>
  <si>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</si>
  <si>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</si>
  <si>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</si>
  <si>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</si>
  <si>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</si>
  <si>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</si>
  <si>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</si>
  <si>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</si>
  <si>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</si>
  <si>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</si>
  <si>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</si>
  <si>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</si>
  <si>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</si>
  <si>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</si>
  <si>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</si>
  <si>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</si>
  <si>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</si>
  <si>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</si>
  <si>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</si>
  <si>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</si>
  <si>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</si>
  <si>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</si>
  <si>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</si>
  <si>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</si>
  <si>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</si>
  <si>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</si>
  <si>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</si>
  <si>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</si>
  <si>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</si>
  <si>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</si>
  <si>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</si>
  <si>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</si>
  <si>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</si>
  <si>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</si>
  <si>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</si>
  <si>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</si>
  <si>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</si>
  <si>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</si>
  <si>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</si>
  <si>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</si>
  <si>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</si>
  <si>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</si>
  <si>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</si>
  <si>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</si>
  <si>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</si>
  <si>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</si>
  <si>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</si>
  <si>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</si>
  <si>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</si>
  <si>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</si>
  <si>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</si>
  <si>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</si>
  <si>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</si>
  <si>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</si>
  <si>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</si>
  <si>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</si>
  <si>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</si>
  <si>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</si>
  <si>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</si>
  <si>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</si>
  <si>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</si>
  <si>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</si>
  <si>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</si>
  <si>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</si>
  <si>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</si>
  <si>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</si>
  <si>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</si>
  <si>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</si>
  <si>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</si>
  <si>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</si>
  <si>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</si>
  <si>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</si>
  <si>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</si>
  <si>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</si>
  <si>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</si>
  <si>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</si>
  <si>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</si>
  <si>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</si>
  <si>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</si>
  <si>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</si>
  <si>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</si>
  <si>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</si>
  <si>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</si>
  <si>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</si>
  <si>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</si>
  <si>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</si>
  <si>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</si>
  <si>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</si>
  <si>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</si>
  <si>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</si>
  <si>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</si>
  <si>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</si>
  <si>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</si>
  <si>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</si>
  <si>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</si>
  <si>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</si>
  <si>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</si>
  <si>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</si>
  <si>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</si>
  <si>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</si>
  <si>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</si>
  <si>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</si>
  <si>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</si>
  <si>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</si>
  <si>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</si>
  <si>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</si>
  <si>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</si>
  <si>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</si>
  <si>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</si>
  <si>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</si>
  <si>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</si>
  <si>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</si>
  <si>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</si>
  <si>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</si>
  <si>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</si>
  <si>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</si>
  <si>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</si>
  <si>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</si>
  <si>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</si>
  <si>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</si>
  <si>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</si>
  <si>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</si>
  <si>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</si>
  <si>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</si>
  <si>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</si>
  <si>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</si>
  <si>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</si>
  <si>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</si>
  <si>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</si>
  <si>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</si>
  <si>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</si>
  <si>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</si>
  <si>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</si>
  <si>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</si>
  <si>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</si>
  <si>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</si>
  <si>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</si>
  <si>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</si>
  <si>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</si>
  <si>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</si>
  <si>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</si>
  <si>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</si>
  <si>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</si>
  <si>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</si>
  <si>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</si>
  <si>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</si>
  <si>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</si>
  <si>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</si>
  <si>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</si>
  <si>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</si>
  <si>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</si>
  <si>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</si>
  <si>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</si>
  <si>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</si>
  <si>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</si>
  <si>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</si>
  <si>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</si>
  <si>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</si>
  <si>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</si>
  <si>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</si>
  <si>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</si>
  <si>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</si>
  <si>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</si>
  <si>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</si>
  <si>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</si>
  <si>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</si>
  <si>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</si>
  <si>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</si>
  <si>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</si>
  <si>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</si>
  <si>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</si>
  <si>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</si>
  <si>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</si>
  <si>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</si>
  <si>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</si>
  <si>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</si>
  <si>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</si>
  <si>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</si>
  <si>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</si>
  <si>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</si>
  <si>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</si>
  <si>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</si>
  <si>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</si>
  <si>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</si>
  <si>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</si>
  <si>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</si>
  <si>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</si>
  <si>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</si>
  <si>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</si>
  <si>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</si>
  <si>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</si>
  <si>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</si>
  <si>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</si>
  <si>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</si>
  <si>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</si>
  <si>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</si>
  <si>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</si>
  <si>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</si>
  <si>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</si>
  <si>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</si>
  <si>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</si>
  <si>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</si>
  <si>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</si>
  <si>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</si>
  <si>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</si>
  <si>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</si>
  <si>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</si>
  <si>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</si>
  <si>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</si>
  <si>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</si>
  <si>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</si>
  <si>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</si>
  <si>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</si>
  <si>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</si>
  <si>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</si>
  <si>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</si>
  <si>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</si>
  <si>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</si>
  <si>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</si>
  <si>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</si>
  <si>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</si>
  <si>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</si>
  <si>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</si>
  <si>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</si>
  <si>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</si>
  <si>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</si>
  <si>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</si>
  <si>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</si>
  <si>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</si>
  <si>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</si>
  <si>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</si>
  <si>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</si>
  <si>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</si>
  <si>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</si>
  <si>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</si>
  <si>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</si>
  <si>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</si>
  <si>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</si>
  <si>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</si>
  <si>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</si>
  <si>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</si>
  <si>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</si>
  <si>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</si>
  <si>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</si>
  <si>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</si>
  <si>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</si>
  <si>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</si>
  <si>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</si>
  <si>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</si>
  <si>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</si>
  <si>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</si>
  <si>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</si>
  <si>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</si>
  <si>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</si>
  <si>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</si>
  <si>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</si>
  <si>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</si>
  <si>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</si>
  <si>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</si>
  <si>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</si>
  <si>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</si>
  <si>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</si>
  <si>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</si>
  <si>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</si>
  <si>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</si>
  <si>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</si>
  <si>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</si>
  <si>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</si>
  <si>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</si>
  <si>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</si>
  <si>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</si>
  <si>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</si>
  <si>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</si>
  <si>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</si>
  <si>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</si>
  <si>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</si>
  <si>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</si>
  <si>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</si>
  <si>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</si>
  <si>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</si>
  <si>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</si>
  <si>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</si>
  <si>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</si>
  <si>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</si>
  <si>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</si>
  <si>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</si>
  <si>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</si>
  <si>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</si>
  <si>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</si>
  <si>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</si>
  <si>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</si>
  <si>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</si>
  <si>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</si>
  <si>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</si>
  <si>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</si>
  <si>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</si>
  <si>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</si>
  <si>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</si>
  <si>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</si>
  <si>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</si>
  <si>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</si>
  <si>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</si>
  <si>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</si>
  <si>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</si>
  <si>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</si>
  <si>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</si>
  <si>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</si>
  <si>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</si>
  <si>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</si>
  <si>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</si>
  <si>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</si>
  <si>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</si>
  <si>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</si>
  <si>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</si>
  <si>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</si>
  <si>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</si>
  <si>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</si>
  <si>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</si>
  <si>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</si>
  <si>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</si>
  <si>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</si>
  <si>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</si>
  <si>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</si>
  <si>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</si>
  <si>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</si>
  <si>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</si>
  <si>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</si>
  <si>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</si>
  <si>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</si>
  <si>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</si>
  <si>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</si>
  <si>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</si>
  <si>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</si>
  <si>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</si>
  <si>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</si>
  <si>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</si>
  <si>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</si>
  <si>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</si>
  <si>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</si>
  <si>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</si>
  <si>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</si>
  <si>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</si>
  <si>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</si>
  <si>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</si>
  <si>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</si>
  <si>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</si>
  <si>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</si>
  <si>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</si>
  <si>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</si>
  <si>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</si>
  <si>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</si>
  <si>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</si>
  <si>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</si>
  <si>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</si>
  <si>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</si>
  <si>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</si>
  <si>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</si>
  <si>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</si>
  <si>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</si>
  <si>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</si>
  <si>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</si>
  <si>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</si>
  <si>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</si>
  <si>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</si>
  <si>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</si>
  <si>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</si>
  <si>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</si>
  <si>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</si>
  <si>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</si>
  <si>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</si>
  <si>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</si>
  <si>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</si>
  <si>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</si>
  <si>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</si>
  <si>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</si>
  <si>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</si>
  <si>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</si>
  <si>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</si>
  <si>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</si>
  <si>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</si>
  <si>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</si>
  <si>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</si>
  <si>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</si>
  <si>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</si>
  <si>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</si>
  <si>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</si>
  <si>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</si>
  <si>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</si>
  <si>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</si>
  <si>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</si>
  <si>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</si>
  <si>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</si>
  <si>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</si>
  <si>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</si>
  <si>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</si>
  <si>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</si>
  <si>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</si>
  <si>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</si>
  <si>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</si>
  <si>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</si>
  <si>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</si>
  <si>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</si>
  <si>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</si>
  <si>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</si>
  <si>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</si>
  <si>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</si>
  <si>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</si>
  <si>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</si>
  <si>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</si>
  <si>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</si>
  <si>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</si>
  <si>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</si>
  <si>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</si>
  <si>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</si>
  <si>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</si>
  <si>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</si>
  <si>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</si>
  <si>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</si>
  <si>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</si>
  <si>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</si>
  <si>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</si>
  <si>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</si>
  <si>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</si>
  <si>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</si>
  <si>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</si>
  <si>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</si>
  <si>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</si>
  <si>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</si>
  <si>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</si>
  <si>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</si>
  <si>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</si>
  <si>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</si>
  <si>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</si>
  <si>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</si>
  <si>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</si>
  <si>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</si>
  <si>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</si>
  <si>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</si>
  <si>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</si>
  <si>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</si>
  <si>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</si>
  <si>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</si>
  <si>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</si>
  <si>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</si>
  <si>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</si>
  <si>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</si>
  <si>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</si>
  <si>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</si>
  <si>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</si>
  <si>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</si>
  <si>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</si>
  <si>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</si>
  <si>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</si>
  <si>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</si>
  <si>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</si>
  <si>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</si>
  <si>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</si>
  <si>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</si>
  <si>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</si>
  <si>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</si>
  <si>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</si>
  <si>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</si>
  <si>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</si>
  <si>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</si>
  <si>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</si>
  <si>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</si>
  <si>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</si>
  <si>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</si>
  <si>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</si>
  <si>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</si>
  <si>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</si>
  <si>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</si>
  <si>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</si>
  <si>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</si>
  <si>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</si>
  <si>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</si>
  <si>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</si>
  <si>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</si>
  <si>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</si>
  <si>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</si>
  <si>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</si>
  <si>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</si>
  <si>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</si>
  <si>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</si>
  <si>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</si>
  <si>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</si>
  <si>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</si>
  <si>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</si>
  <si>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</si>
  <si>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</si>
  <si>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</si>
  <si>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</si>
  <si>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</si>
  <si>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</si>
  <si>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</si>
  <si>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</si>
  <si>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</si>
  <si>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</si>
  <si>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</si>
  <si>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</si>
  <si>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</si>
  <si>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</si>
  <si>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</si>
  <si>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</si>
  <si>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</si>
  <si>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</si>
  <si>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</si>
  <si>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</si>
  <si>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</si>
  <si>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</si>
  <si>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</si>
  <si>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</si>
  <si>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</si>
  <si>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</si>
  <si>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</si>
  <si>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</si>
  <si>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</si>
  <si>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</si>
  <si>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</si>
  <si>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</si>
  <si>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</si>
  <si>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</si>
  <si>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</si>
  <si>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</si>
  <si>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</si>
  <si>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</si>
  <si>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</si>
  <si>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</si>
  <si>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</si>
  <si>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</si>
  <si>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</si>
  <si>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</si>
  <si>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</si>
  <si>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</si>
  <si>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</si>
  <si>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</si>
  <si>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</si>
  <si>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</si>
  <si>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</si>
  <si>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</si>
  <si>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</si>
  <si>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</si>
  <si>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</si>
  <si>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</si>
  <si>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</si>
  <si>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</si>
  <si>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</si>
  <si>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</si>
  <si>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</si>
  <si>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</si>
  <si>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</si>
  <si>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</si>
  <si>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</si>
  <si>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</si>
  <si>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</si>
  <si>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</si>
  <si>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</si>
  <si>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</si>
  <si>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</si>
  <si>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</si>
  <si>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</si>
  <si>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</si>
  <si>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</si>
  <si>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</si>
  <si>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</si>
  <si>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</si>
  <si>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</si>
  <si>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</si>
  <si>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</si>
  <si>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</si>
  <si>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</si>
  <si>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</si>
  <si>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</si>
  <si>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</si>
  <si>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</si>
  <si>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</si>
  <si>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</si>
  <si>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</si>
  <si>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</si>
  <si>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</si>
  <si>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</si>
  <si>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</si>
  <si>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</si>
  <si>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</si>
  <si>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</si>
  <si>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</si>
  <si>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</si>
  <si>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</si>
  <si>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</si>
  <si>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</si>
  <si>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</si>
  <si>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</si>
  <si>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</si>
  <si>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</si>
  <si>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</si>
  <si>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</si>
  <si>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</si>
  <si>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</si>
  <si>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</si>
  <si>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</si>
  <si>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</si>
  <si>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</si>
  <si>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</si>
  <si>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</si>
  <si>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</si>
  <si>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</si>
  <si>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</si>
  <si>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</si>
  <si>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</si>
  <si>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</si>
  <si>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</si>
  <si>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</si>
  <si>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</si>
  <si>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</si>
  <si>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</si>
  <si>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</si>
  <si>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</si>
  <si>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</si>
  <si>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</si>
  <si>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</si>
  <si>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</si>
  <si>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</si>
  <si>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</si>
  <si>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</si>
  <si>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</si>
  <si>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</si>
  <si>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</si>
  <si>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</si>
  <si>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</si>
  <si>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</si>
  <si>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</si>
  <si>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</si>
  <si>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</si>
  <si>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</si>
  <si>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</si>
  <si>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</si>
  <si>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</si>
  <si>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</si>
  <si>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</si>
  <si>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</si>
  <si>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</si>
  <si>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</si>
  <si>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</si>
  <si>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</si>
  <si>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</si>
  <si>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</si>
  <si>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</si>
  <si>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</si>
  <si>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</si>
  <si>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</si>
  <si>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</si>
  <si>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</si>
  <si>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</si>
  <si>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</si>
  <si>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</si>
  <si>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</si>
  <si>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</si>
  <si>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</si>
  <si>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</si>
  <si>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</si>
  <si>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</si>
  <si>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</si>
  <si>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</si>
  <si>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</si>
  <si>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</si>
  <si>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</si>
  <si>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</si>
  <si>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</si>
  <si>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</si>
  <si>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</si>
  <si>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</si>
  <si>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</si>
  <si>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</si>
  <si>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</si>
  <si>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</si>
  <si>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</si>
  <si>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</si>
  <si>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</si>
  <si>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</si>
  <si>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</si>
  <si>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</si>
  <si>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</si>
  <si>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</si>
  <si>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</si>
  <si>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</si>
  <si>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</si>
  <si>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</si>
  <si>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</si>
  <si>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</si>
  <si>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</si>
  <si>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</si>
  <si>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</si>
  <si>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</si>
  <si>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</si>
  <si>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</si>
  <si>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</si>
  <si>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</si>
  <si>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</si>
  <si>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</si>
  <si>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</si>
  <si>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</si>
  <si>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</si>
  <si>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</si>
  <si>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</si>
  <si>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</si>
  <si>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</si>
  <si>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</si>
  <si>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</si>
  <si>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</si>
  <si>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</si>
  <si>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</si>
  <si>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</si>
  <si>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</si>
  <si>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</si>
  <si>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</si>
  <si>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</si>
  <si>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</si>
  <si>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</si>
  <si>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</si>
  <si>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</si>
  <si>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</si>
  <si>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</si>
  <si>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</si>
  <si>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</si>
  <si>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</si>
  <si>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</si>
  <si>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</si>
  <si>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</si>
  <si>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</si>
  <si>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</si>
  <si>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</si>
  <si>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</si>
  <si>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</si>
  <si>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</si>
  <si>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</si>
  <si>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</si>
  <si>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</si>
  <si>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</si>
  <si>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</si>
  <si>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</si>
  <si>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</si>
  <si>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</si>
  <si>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</si>
  <si>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</si>
  <si>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</si>
  <si>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</si>
  <si>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</si>
  <si>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</si>
  <si>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</si>
  <si>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</si>
  <si>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</si>
  <si>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</si>
  <si>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</si>
  <si>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</si>
  <si>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</si>
  <si>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</si>
  <si>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</si>
  <si>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</si>
  <si>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</si>
  <si>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</si>
  <si>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</si>
  <si>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</si>
  <si>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</si>
  <si>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</si>
  <si>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</si>
  <si>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</si>
  <si>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</si>
  <si>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</si>
  <si>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</si>
  <si>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</si>
  <si>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</si>
  <si>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</si>
  <si>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</si>
  <si>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</si>
  <si>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</si>
  <si>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</si>
  <si>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</si>
  <si>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</si>
  <si>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</si>
  <si>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</si>
  <si>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</si>
  <si>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</si>
  <si>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</si>
  <si>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</si>
  <si>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</si>
  <si>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</si>
  <si>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</si>
  <si>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</si>
  <si>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</si>
  <si>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</si>
  <si>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</si>
  <si>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</si>
  <si>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</si>
  <si>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</si>
  <si>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</si>
  <si>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</si>
  <si>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</si>
  <si>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</si>
  <si>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</si>
  <si>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</si>
  <si>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</si>
  <si>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</si>
  <si>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</si>
  <si>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</si>
  <si>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</si>
  <si>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</si>
  <si>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</si>
  <si>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</si>
  <si>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</si>
  <si>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</si>
  <si>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</si>
  <si>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</si>
  <si>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</si>
  <si>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</si>
  <si>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</si>
  <si>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</si>
  <si>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</si>
  <si>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</si>
  <si>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</si>
  <si>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</si>
  <si>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</si>
  <si>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</si>
  <si>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</si>
  <si>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</si>
  <si>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</si>
  <si>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</si>
  <si>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</si>
  <si>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</si>
  <si>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</si>
  <si>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</si>
  <si>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</si>
  <si>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</si>
  <si>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</si>
  <si>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</si>
  <si>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</si>
  <si>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</si>
  <si>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</si>
  <si>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</si>
  <si>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</si>
  <si>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</si>
  <si>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</si>
  <si>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</si>
  <si>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</si>
  <si>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</si>
  <si>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</si>
  <si>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</si>
  <si>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</si>
  <si>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</si>
  <si>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</si>
  <si>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</si>
  <si>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</si>
  <si>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</si>
  <si>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</si>
  <si>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</si>
  <si>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</si>
  <si>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</si>
  <si>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</si>
  <si>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</si>
  <si>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</si>
  <si>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</si>
  <si>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</si>
  <si>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</si>
  <si>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</si>
  <si>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</si>
  <si>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</si>
  <si>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</si>
  <si>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</si>
  <si>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</si>
  <si>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</si>
  <si>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</si>
  <si>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</si>
  <si>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</si>
  <si>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</si>
  <si>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</si>
  <si>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</si>
  <si>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</si>
  <si>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</si>
  <si>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</si>
  <si>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</si>
  <si>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</si>
  <si>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</si>
  <si>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</si>
  <si>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</si>
  <si>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</si>
  <si>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</si>
  <si>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</si>
  <si>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</si>
  <si>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</si>
  <si>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</si>
  <si>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</si>
  <si>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</si>
  <si>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</si>
  <si>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</si>
  <si>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</si>
  <si>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</si>
  <si>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</si>
  <si>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</si>
  <si>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</si>
  <si>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</si>
  <si>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</si>
  <si>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</si>
  <si>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</si>
  <si>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</si>
  <si>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</si>
  <si>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</si>
  <si>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</si>
  <si>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</si>
  <si>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</si>
  <si>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</si>
  <si>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</si>
  <si>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</si>
  <si>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</si>
  <si>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</si>
  <si>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</si>
  <si>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</si>
  <si>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</si>
  <si>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</si>
  <si>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</si>
  <si>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</si>
  <si>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</si>
  <si>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</si>
  <si>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</si>
  <si>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</si>
  <si>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</si>
  <si>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</si>
  <si>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</si>
  <si>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</si>
  <si>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</si>
  <si>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</si>
  <si>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</si>
  <si>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</si>
  <si>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</si>
  <si>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</si>
  <si>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</si>
  <si>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</si>
  <si>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</si>
  <si>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</si>
  <si>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</si>
  <si>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</si>
  <si>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</si>
  <si>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</si>
  <si>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</si>
  <si>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</si>
  <si>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</si>
  <si>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</si>
  <si>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</si>
  <si>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</si>
  <si>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</si>
  <si>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</si>
  <si>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</si>
  <si>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</si>
  <si>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</si>
  <si>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</si>
  <si>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</si>
  <si>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</si>
  <si>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</si>
  <si>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</si>
  <si>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</si>
  <si>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</si>
  <si>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</si>
  <si>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</si>
  <si>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</si>
  <si>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</si>
  <si>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</si>
  <si>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</si>
  <si>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</si>
  <si>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</si>
  <si>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</si>
  <si>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</si>
  <si>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</si>
  <si>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</si>
  <si>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</si>
  <si>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</si>
  <si>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</si>
  <si>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</si>
  <si>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</si>
  <si>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</si>
  <si>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</si>
  <si>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</si>
  <si>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</si>
  <si>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</si>
  <si>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</si>
  <si>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</si>
  <si>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</si>
  <si>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</si>
  <si>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</si>
  <si>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</si>
  <si>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</si>
  <si>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</si>
  <si>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</si>
  <si>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</si>
  <si>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</si>
  <si>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</si>
  <si>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</si>
  <si>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</si>
  <si>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</si>
  <si>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</si>
  <si>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</si>
  <si>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</si>
  <si>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</si>
  <si>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</si>
  <si>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</si>
  <si>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</si>
  <si>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</si>
  <si>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</si>
  <si>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</si>
  <si>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</si>
  <si>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</si>
  <si>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</si>
  <si>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</si>
  <si>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</si>
  <si>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</si>
  <si>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</si>
  <si>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</si>
  <si>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</si>
  <si>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</si>
  <si>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</si>
  <si>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</si>
  <si>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</si>
  <si>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</si>
  <si>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</si>
  <si>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</si>
  <si>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</si>
  <si>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</si>
  <si>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</si>
  <si>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</si>
  <si>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</si>
  <si>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</si>
  <si>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</si>
  <si>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</si>
  <si>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</si>
  <si>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</si>
  <si>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</si>
  <si>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</si>
  <si>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</si>
  <si>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</si>
  <si>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</si>
  <si>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</si>
  <si>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</si>
  <si>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</si>
  <si>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</si>
  <si>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</si>
  <si>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</si>
  <si>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</si>
  <si>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</si>
  <si>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</si>
  <si>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</si>
  <si>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</si>
  <si>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</si>
  <si>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</si>
  <si>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</si>
  <si>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</si>
  <si>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</si>
  <si>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</si>
  <si>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</si>
  <si>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</si>
  <si>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</si>
  <si>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</si>
  <si>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</si>
  <si>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</si>
  <si>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</si>
  <si>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</si>
  <si>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</si>
  <si>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</si>
  <si>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</si>
  <si>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</si>
  <si>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</si>
  <si>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</si>
  <si>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</si>
  <si>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</si>
  <si>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</si>
  <si>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</si>
  <si>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</si>
  <si>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</si>
  <si>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</si>
  <si>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</si>
  <si>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</si>
  <si>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</si>
  <si>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</si>
  <si>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</si>
  <si>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</si>
  <si>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</si>
  <si>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</si>
  <si>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</si>
  <si>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</si>
  <si>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</si>
  <si>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</si>
  <si>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</si>
  <si>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</si>
  <si>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</si>
  <si>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</si>
  <si>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</si>
  <si>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</si>
  <si>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</si>
  <si>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</si>
  <si>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</si>
  <si>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</si>
  <si>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</si>
  <si>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</si>
  <si>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</si>
  <si>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</si>
  <si>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</si>
  <si>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</si>
  <si>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</si>
  <si>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</si>
  <si>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</si>
  <si>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</si>
  <si>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</si>
  <si>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</si>
  <si>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</si>
  <si>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</si>
  <si>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</si>
  <si>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</si>
  <si>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</si>
  <si>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</si>
  <si>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</si>
  <si>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</si>
  <si>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</si>
  <si>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</si>
  <si>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</si>
  <si>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</si>
  <si>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</si>
  <si>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</si>
  <si>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</si>
  <si>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</si>
  <si>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</si>
  <si>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</si>
  <si>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</si>
  <si>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</si>
  <si>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</si>
  <si>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</si>
  <si>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</si>
  <si>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</si>
  <si>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</si>
  <si>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</si>
  <si>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</si>
  <si>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</si>
  <si>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</si>
  <si>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</si>
  <si>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</si>
  <si>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</si>
  <si>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</si>
  <si>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</si>
  <si>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</si>
  <si>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</si>
  <si>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</si>
  <si>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</si>
  <si>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</si>
  <si>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</si>
  <si>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</si>
  <si>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</si>
  <si>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</si>
  <si>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</si>
  <si>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</si>
  <si>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</si>
  <si>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</si>
  <si>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</si>
  <si>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</si>
  <si>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</si>
  <si>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</si>
  <si>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</si>
  <si>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</si>
  <si>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</si>
  <si>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</si>
  <si>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</si>
  <si>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</si>
  <si>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</si>
  <si>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</si>
  <si>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</si>
  <si>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</si>
  <si>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</si>
  <si>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</si>
  <si>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</si>
  <si>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</si>
  <si>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</si>
  <si>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</si>
  <si>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</si>
  <si>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</si>
  <si>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</si>
  <si>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</si>
  <si>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</si>
  <si>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</si>
  <si>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</si>
  <si>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</si>
  <si>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</si>
  <si>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</si>
  <si>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</si>
  <si>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</si>
  <si>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</si>
  <si>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</si>
  <si>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</si>
  <si>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</si>
  <si>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</si>
  <si>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</si>
  <si>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</si>
  <si>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</si>
  <si>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</si>
  <si>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</si>
  <si>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</si>
  <si>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</si>
  <si>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</si>
  <si>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</si>
  <si>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</si>
  <si>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</si>
  <si>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</si>
  <si>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</si>
  <si>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</si>
  <si>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</si>
  <si>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</si>
  <si>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</si>
  <si>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</si>
  <si>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</si>
  <si>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</si>
  <si>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</si>
  <si>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</si>
  <si>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</si>
  <si>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</si>
  <si>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</si>
  <si>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</si>
  <si>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</si>
  <si>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</si>
  <si>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</si>
  <si>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</si>
  <si>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</si>
  <si>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</si>
  <si>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</si>
  <si>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</si>
  <si>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</si>
  <si>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</si>
  <si>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</si>
  <si>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</si>
  <si>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</si>
  <si>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</si>
  <si>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</si>
  <si>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</si>
  <si>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</si>
  <si>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</si>
  <si>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</si>
  <si>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</si>
  <si>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</si>
  <si>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</si>
  <si>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</si>
  <si>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</si>
  <si>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</si>
  <si>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</si>
  <si>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</si>
  <si>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</si>
  <si>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</si>
  <si>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</si>
  <si>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</si>
  <si>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</si>
  <si>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</si>
  <si>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</si>
  <si>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</si>
  <si>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</si>
  <si>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</si>
  <si>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</si>
  <si>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</si>
  <si>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</si>
  <si>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</si>
  <si>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</si>
  <si>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</si>
  <si>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</si>
  <si>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</si>
  <si>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</si>
  <si>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</si>
  <si>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</si>
  <si>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</si>
  <si>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</si>
  <si>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</si>
  <si>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</si>
  <si>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</si>
  <si>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</si>
  <si>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</si>
  <si>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</si>
  <si>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</si>
  <si>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</si>
  <si>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</si>
  <si>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</si>
  <si>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</si>
  <si>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</si>
  <si>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</si>
  <si>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</si>
  <si>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</si>
  <si>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</si>
  <si>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</si>
  <si>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</si>
  <si>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</si>
  <si>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</si>
  <si>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</si>
  <si>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</si>
  <si>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</si>
  <si>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</si>
  <si>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</si>
  <si>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</si>
  <si>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</si>
  <si>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</si>
  <si>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</si>
  <si>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</si>
  <si>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</si>
  <si>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</si>
  <si>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</si>
  <si>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</si>
  <si>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</si>
  <si>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</si>
  <si>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</si>
  <si>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</si>
  <si>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</si>
  <si>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</si>
  <si>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</si>
  <si>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</si>
  <si>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</si>
  <si>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</si>
  <si>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</si>
  <si>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</si>
  <si>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</si>
  <si>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</si>
  <si>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</si>
  <si>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</si>
  <si>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</si>
  <si>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</si>
  <si>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</si>
  <si>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</si>
  <si>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</si>
  <si>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</si>
  <si>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</si>
  <si>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</si>
  <si>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</si>
  <si>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</si>
  <si>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</si>
  <si>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</si>
  <si>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</si>
  <si>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</si>
  <si>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</si>
  <si>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</si>
  <si>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</si>
  <si>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</si>
  <si>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</si>
  <si>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</si>
  <si>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</si>
  <si>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</si>
  <si>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</si>
  <si>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</si>
  <si>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</si>
  <si>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</si>
  <si>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</si>
  <si>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</si>
  <si>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</si>
  <si>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</si>
  <si>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</si>
  <si>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</si>
  <si>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</si>
  <si>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</si>
  <si>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</si>
  <si>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</si>
  <si>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</si>
  <si>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</si>
  <si>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</si>
  <si>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</si>
  <si>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</si>
  <si>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</si>
  <si>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</si>
  <si>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</si>
  <si>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</si>
  <si>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</si>
  <si>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</si>
  <si>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</si>
  <si>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</si>
  <si>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</si>
  <si>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</si>
  <si>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</si>
  <si>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</si>
  <si>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</si>
  <si>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</si>
  <si>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</si>
  <si>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</si>
  <si>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</si>
  <si>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</si>
  <si>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</si>
  <si>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</si>
  <si>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</si>
  <si>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</si>
  <si>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</si>
  <si>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</si>
  <si>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</si>
  <si>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</si>
  <si>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</si>
  <si>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</si>
  <si>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</si>
  <si>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</si>
  <si>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</si>
  <si>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</si>
  <si>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</si>
  <si>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</si>
  <si>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</si>
  <si>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</si>
  <si>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</si>
  <si>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</si>
  <si>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</si>
  <si>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</si>
  <si>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</si>
  <si>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</si>
  <si>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</si>
  <si>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</si>
  <si>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</si>
  <si>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</si>
  <si>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</si>
  <si>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</si>
  <si>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</si>
  <si>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</si>
  <si>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</si>
  <si>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</si>
  <si>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</si>
  <si>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</si>
  <si>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</si>
  <si>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</si>
  <si>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</si>
  <si>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</si>
  <si>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</si>
  <si>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</si>
  <si>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</si>
  <si>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</si>
  <si>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</si>
  <si>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</si>
  <si>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</si>
  <si>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</si>
  <si>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</si>
  <si>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</si>
  <si>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</si>
  <si>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</si>
  <si>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</si>
  <si>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</si>
  <si>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</si>
  <si>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</si>
  <si>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</si>
  <si>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</si>
  <si>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</si>
  <si>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</si>
  <si>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</si>
  <si>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</si>
  <si>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</si>
  <si>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</si>
  <si>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</si>
  <si>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</si>
  <si>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</si>
  <si>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</si>
  <si>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</si>
  <si>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</si>
  <si>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</si>
  <si>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</si>
  <si>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</si>
  <si>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</si>
  <si>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</si>
  <si>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</si>
  <si>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</si>
  <si>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</si>
  <si>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</si>
  <si>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</si>
  <si>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</si>
  <si>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</si>
  <si>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</si>
  <si>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</si>
  <si>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</si>
  <si>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</si>
  <si>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</si>
  <si>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</si>
  <si>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</si>
  <si>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</si>
  <si>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</si>
  <si>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</si>
  <si>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</si>
  <si>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</si>
  <si>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</si>
  <si>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</si>
  <si>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</si>
  <si>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</si>
  <si>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</si>
  <si>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</si>
  <si>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</si>
  <si>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</si>
  <si>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</si>
  <si>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</si>
  <si>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</si>
  <si>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</si>
  <si>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</si>
  <si>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</si>
  <si>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</si>
  <si>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</si>
  <si>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</si>
  <si>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</si>
  <si>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</si>
  <si>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</si>
  <si>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</si>
  <si>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</si>
  <si>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</si>
  <si>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</si>
  <si>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</si>
  <si>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</si>
  <si>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</si>
  <si>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</si>
  <si>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</si>
  <si>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</si>
  <si>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</si>
  <si>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</si>
  <si>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</si>
  <si>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</si>
  <si>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</si>
  <si>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</si>
  <si>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</si>
  <si>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</si>
  <si>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</si>
  <si>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</si>
  <si>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</si>
  <si>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</si>
  <si>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</si>
  <si>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</si>
  <si>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</si>
  <si>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</si>
  <si>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</si>
  <si>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</si>
  <si>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</si>
  <si>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</si>
  <si>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</si>
  <si>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</si>
  <si>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</si>
  <si>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</si>
  <si>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</si>
  <si>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</si>
  <si>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</si>
  <si>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</si>
  <si>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</si>
  <si>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</si>
  <si>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</si>
  <si>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</si>
  <si>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</si>
  <si>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</si>
  <si>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</si>
  <si>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</si>
  <si>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</si>
  <si>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</si>
  <si>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</si>
  <si>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</si>
  <si>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</si>
  <si>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</si>
  <si>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</si>
  <si>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</si>
  <si>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</si>
  <si>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</si>
  <si>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</si>
  <si>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</si>
  <si>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</si>
  <si>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</si>
  <si>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</si>
  <si>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</si>
  <si>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</si>
  <si>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</si>
  <si>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</si>
  <si>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</si>
  <si>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</si>
  <si>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</si>
  <si>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</si>
  <si>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</si>
  <si>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</si>
  <si>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</si>
  <si>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</si>
  <si>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</si>
  <si>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</si>
  <si>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</si>
  <si>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</si>
  <si>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</si>
  <si>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</si>
  <si>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</si>
  <si>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</si>
  <si>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</si>
  <si>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</si>
  <si>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</si>
  <si>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</si>
  <si>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</si>
  <si>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</si>
  <si>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</si>
  <si>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</si>
  <si>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</si>
  <si>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</si>
  <si>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</si>
  <si>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</si>
  <si>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</si>
  <si>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</si>
  <si>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</si>
  <si>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</si>
  <si>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</si>
  <si>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</si>
  <si>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</si>
  <si>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</si>
  <si>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</si>
  <si>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</si>
  <si>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</si>
  <si>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</si>
  <si>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</si>
  <si>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</si>
  <si>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</si>
  <si>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</si>
  <si>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</si>
  <si>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</si>
  <si>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</si>
  <si>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</si>
  <si>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</si>
  <si>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</si>
  <si>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</si>
  <si>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</si>
  <si>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</si>
  <si>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</si>
  <si>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</si>
  <si>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</si>
  <si>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</si>
  <si>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</si>
  <si>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</si>
  <si>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</si>
  <si>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</si>
  <si>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</si>
  <si>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</si>
  <si>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</si>
  <si>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</si>
  <si>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</si>
  <si>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</si>
  <si>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</si>
  <si>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</si>
  <si>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</si>
  <si>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</si>
  <si>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</si>
  <si>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</si>
  <si>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</si>
  <si>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</si>
  <si>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</si>
  <si>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</si>
  <si>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</si>
  <si>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</si>
  <si>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</si>
  <si>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</si>
  <si>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</si>
  <si>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</si>
  <si>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</si>
  <si>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</si>
  <si>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</si>
  <si>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</si>
  <si>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</si>
  <si>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</si>
  <si>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</si>
  <si>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</si>
  <si>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</si>
  <si>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</si>
  <si>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</si>
  <si>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</si>
  <si>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</si>
  <si>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</si>
  <si>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</si>
  <si>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</si>
  <si>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</si>
  <si>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</si>
  <si>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</si>
  <si>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</si>
  <si>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</si>
  <si>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</si>
  <si>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</si>
  <si>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</si>
  <si>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</si>
  <si>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</si>
  <si>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</si>
  <si>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</si>
  <si>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</si>
  <si>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</si>
  <si>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</si>
  <si>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</si>
  <si>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</si>
  <si>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</si>
  <si>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</si>
  <si>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</si>
  <si>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</si>
  <si>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</si>
  <si>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</si>
  <si>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</si>
  <si>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</si>
  <si>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</si>
  <si>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</si>
  <si>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</si>
  <si>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</si>
  <si>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</si>
  <si>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</si>
  <si>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</si>
  <si>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</si>
  <si>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</si>
  <si>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</si>
  <si>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</si>
  <si>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</si>
  <si>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</si>
  <si>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</si>
  <si>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</si>
  <si>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</si>
  <si>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</si>
  <si>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</si>
  <si>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</si>
  <si>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</si>
  <si>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</si>
  <si>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</si>
  <si>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</si>
  <si>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</si>
  <si>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</si>
  <si>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</si>
  <si>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</si>
  <si>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</si>
  <si>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</si>
  <si>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</si>
  <si>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</si>
  <si>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</si>
  <si>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</si>
  <si>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</si>
  <si>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</si>
  <si>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</si>
  <si>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</si>
  <si>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</si>
  <si>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</si>
  <si>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</si>
  <si>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</si>
  <si>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</si>
  <si>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</si>
  <si>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</si>
  <si>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</si>
  <si>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</si>
  <si>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</si>
  <si>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</si>
  <si>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</si>
  <si>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</si>
  <si>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</si>
  <si>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</si>
  <si>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</si>
  <si>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</si>
  <si>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</si>
  <si>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</si>
  <si>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</si>
  <si>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</si>
  <si>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</si>
  <si>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</si>
  <si>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</si>
  <si>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</si>
  <si>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</si>
  <si>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</si>
  <si>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</si>
  <si>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</si>
  <si>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</si>
  <si>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</si>
  <si>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</si>
  <si>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</si>
  <si>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</si>
  <si>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</si>
  <si>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</si>
  <si>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</si>
  <si>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</si>
  <si>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</si>
  <si>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</si>
  <si>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</si>
  <si>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</si>
  <si>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</si>
  <si>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</si>
  <si>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</si>
  <si>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</si>
  <si>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</si>
  <si>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</si>
  <si>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</si>
  <si>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</si>
  <si>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</si>
  <si>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</si>
  <si>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</si>
  <si>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</si>
  <si>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</si>
  <si>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</si>
  <si>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</si>
  <si>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</si>
  <si>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</si>
  <si>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</si>
  <si>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</si>
  <si>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</si>
  <si>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</si>
  <si>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</si>
  <si>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</si>
  <si>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</si>
  <si>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</si>
  <si>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</si>
  <si>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</si>
  <si>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</si>
  <si>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</si>
  <si>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</si>
  <si>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</si>
  <si>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</si>
  <si>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</si>
  <si>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</si>
  <si>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</si>
  <si>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</si>
  <si>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</si>
  <si>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</si>
  <si>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</si>
  <si>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</si>
  <si>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</si>
  <si>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</si>
  <si>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</si>
  <si>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</si>
  <si>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</si>
  <si>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</si>
  <si>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</si>
  <si>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</si>
  <si>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</si>
  <si>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</si>
  <si>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</si>
  <si>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</si>
  <si>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</si>
  <si>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</si>
  <si>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</si>
  <si>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</si>
  <si>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</si>
  <si>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</si>
  <si>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</si>
  <si>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</si>
  <si>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</si>
  <si>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</si>
  <si>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</si>
  <si>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</si>
  <si>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</si>
  <si>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</si>
  <si>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</si>
  <si>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</si>
  <si>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</si>
  <si>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</si>
  <si>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</si>
  <si>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</si>
  <si>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</si>
  <si>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</si>
  <si>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</si>
  <si>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</si>
  <si>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</si>
  <si>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</si>
  <si>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</si>
  <si>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</si>
  <si>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</si>
  <si>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</si>
  <si>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</si>
  <si>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</si>
  <si>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</si>
  <si>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</si>
  <si>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</si>
  <si>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</si>
  <si>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</si>
  <si>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</si>
  <si>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</si>
  <si>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</si>
  <si>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</si>
  <si>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</si>
  <si>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</si>
  <si>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</si>
  <si>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</si>
  <si>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</si>
  <si>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</si>
  <si>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</si>
  <si>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</si>
  <si>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</si>
  <si>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</si>
  <si>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</si>
  <si>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</si>
  <si>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</si>
  <si>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</si>
  <si>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</si>
  <si>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</si>
  <si>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</si>
  <si>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</si>
  <si>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</si>
  <si>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</si>
  <si>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</si>
  <si>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</si>
  <si>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</si>
  <si>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</si>
  <si>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</si>
  <si>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</si>
  <si>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</si>
  <si>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</si>
  <si>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</si>
  <si>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</si>
  <si>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</si>
  <si>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</si>
  <si>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</si>
  <si>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</si>
  <si>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</si>
  <si>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</si>
  <si>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</si>
  <si>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</si>
  <si>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</si>
  <si>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</si>
  <si>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</si>
  <si>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</si>
  <si>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</si>
  <si>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</si>
  <si>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</si>
  <si>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</si>
  <si>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</si>
  <si>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</si>
  <si>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</si>
  <si>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</si>
  <si>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</si>
  <si>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</si>
  <si>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</si>
  <si>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</si>
  <si>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</si>
  <si>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</si>
  <si>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</si>
  <si>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</si>
  <si>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</si>
  <si>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</si>
  <si>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</si>
  <si>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</si>
  <si>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</si>
  <si>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</si>
  <si>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</si>
  <si>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</si>
  <si>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</si>
  <si>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</si>
  <si>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</si>
  <si>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</si>
  <si>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</si>
  <si>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</si>
  <si>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</si>
  <si>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</si>
  <si>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</si>
  <si>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</si>
  <si>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</si>
  <si>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</si>
  <si>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</si>
  <si>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</si>
  <si>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</si>
  <si>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</si>
  <si>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</si>
  <si>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</si>
  <si>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</si>
  <si>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</si>
  <si>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</si>
  <si>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</si>
  <si>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</si>
  <si>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</si>
  <si>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</si>
  <si>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</si>
  <si>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</si>
  <si>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</si>
  <si>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</si>
  <si>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</si>
  <si>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</si>
  <si>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</si>
  <si>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</si>
  <si>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</si>
  <si>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</si>
  <si>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</si>
  <si>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</si>
  <si>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</si>
  <si>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</si>
  <si>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</si>
  <si>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</si>
  <si>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</si>
  <si>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</si>
  <si>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</si>
  <si>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</si>
  <si>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</si>
  <si>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</si>
  <si>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</si>
  <si>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</si>
  <si>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</si>
  <si>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</si>
  <si>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</si>
  <si>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</si>
  <si>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</si>
  <si>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</si>
  <si>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</si>
  <si>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</si>
  <si>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</si>
  <si>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</si>
  <si>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</si>
  <si>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</si>
  <si>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</si>
  <si>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</si>
  <si>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</si>
  <si>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</si>
  <si>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</si>
  <si>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</si>
  <si>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</si>
  <si>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</si>
  <si>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</si>
  <si>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</si>
  <si>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</si>
  <si>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</si>
  <si>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</si>
  <si>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</si>
  <si>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</si>
  <si>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</si>
  <si>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</si>
  <si>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</si>
  <si>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</si>
  <si>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</si>
  <si>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</si>
  <si>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</si>
  <si>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</si>
  <si>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</si>
  <si>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</si>
  <si>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</si>
  <si>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</si>
  <si>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</si>
  <si>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</si>
  <si>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</si>
  <si>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</si>
  <si>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</si>
  <si>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</si>
  <si>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</si>
  <si>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</si>
  <si>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</si>
  <si>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</si>
  <si>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</si>
  <si>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</si>
  <si>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</si>
  <si>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</si>
  <si>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</si>
  <si>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</si>
  <si>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</si>
  <si>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</si>
  <si>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</si>
  <si>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</si>
  <si>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</si>
  <si>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</si>
  <si>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</si>
  <si>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</si>
  <si>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</si>
  <si>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</si>
  <si>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</si>
  <si>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</si>
  <si>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</si>
  <si>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</si>
  <si>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</si>
  <si>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</si>
  <si>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</si>
  <si>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</si>
  <si>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</si>
  <si>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</si>
  <si>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</si>
  <si>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</si>
  <si>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</si>
  <si>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</si>
  <si>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</si>
  <si>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</si>
  <si>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</si>
  <si>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</si>
  <si>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</si>
  <si>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</si>
  <si>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</si>
  <si>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</si>
  <si>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</si>
  <si>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</si>
  <si>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</si>
  <si>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</si>
  <si>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</si>
  <si>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</si>
  <si>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</si>
  <si>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</si>
  <si>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</si>
  <si>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</si>
  <si>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</si>
  <si>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</si>
  <si>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</si>
  <si>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</si>
  <si>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</si>
  <si>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</si>
  <si>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</si>
  <si>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</si>
  <si>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</si>
  <si>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</si>
  <si>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</si>
  <si>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</si>
  <si>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</si>
  <si>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</si>
  <si>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</si>
  <si>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</si>
  <si>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</si>
  <si>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</si>
  <si>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</si>
  <si>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</si>
  <si>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</si>
  <si>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</si>
  <si>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</si>
  <si>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</si>
  <si>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</si>
  <si>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</si>
  <si>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</si>
  <si>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</si>
  <si>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</si>
  <si>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</si>
  <si>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</si>
  <si>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</si>
  <si>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</si>
  <si>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</si>
  <si>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</si>
  <si>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</si>
  <si>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</si>
  <si>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</si>
  <si>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</si>
  <si>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</si>
  <si>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</si>
  <si>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</si>
  <si>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</si>
  <si>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</si>
  <si>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</si>
  <si>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</si>
  <si>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</si>
  <si>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</si>
  <si>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</si>
  <si>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</si>
  <si>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</si>
  <si>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</si>
  <si>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</si>
  <si>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</si>
  <si>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</si>
  <si>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</si>
  <si>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</si>
  <si>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</si>
  <si>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</si>
  <si>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</si>
  <si>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</si>
  <si>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</si>
  <si>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</si>
  <si>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</si>
  <si>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</si>
  <si>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</si>
  <si>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</si>
  <si>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</si>
  <si>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</si>
  <si>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</si>
  <si>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</si>
  <si>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</si>
  <si>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</si>
  <si>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</si>
  <si>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</si>
  <si>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</si>
  <si>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</si>
  <si>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</si>
  <si>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</si>
  <si>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</si>
  <si>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</si>
  <si>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</si>
  <si>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</si>
  <si>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</si>
  <si>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</si>
  <si>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</si>
  <si>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</si>
  <si>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</si>
  <si>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</si>
  <si>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</si>
  <si>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</si>
  <si>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</si>
  <si>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</si>
  <si>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</si>
  <si>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</si>
  <si>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</si>
  <si>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</si>
  <si>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</si>
  <si>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</si>
  <si>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</si>
  <si>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</si>
  <si>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</si>
  <si>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</si>
  <si>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</si>
  <si>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</si>
  <si>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</si>
  <si>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</si>
  <si>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</si>
  <si>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</si>
  <si>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</si>
  <si>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</si>
  <si>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</si>
  <si>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</si>
  <si>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</si>
  <si>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</si>
  <si>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</si>
  <si>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</si>
  <si>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</si>
  <si>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</si>
  <si>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</si>
  <si>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</si>
  <si>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</si>
  <si>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</si>
  <si>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</si>
  <si>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</si>
  <si>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</si>
  <si>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</si>
  <si>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</si>
  <si>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</si>
  <si>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</si>
  <si>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</si>
  <si>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</si>
  <si>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</si>
  <si>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</si>
  <si>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</si>
  <si>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</si>
  <si>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</si>
  <si>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</si>
  <si>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</si>
  <si>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</si>
  <si>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</si>
  <si>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</si>
  <si>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</si>
  <si>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</si>
  <si>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</si>
  <si>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</si>
  <si>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</si>
  <si>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</si>
  <si>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</si>
  <si>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</si>
  <si>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</si>
  <si>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</si>
  <si>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</si>
  <si>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</si>
  <si>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</si>
  <si>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</si>
  <si>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</si>
  <si>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</si>
  <si>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</si>
  <si>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</si>
  <si>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</si>
  <si>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</si>
  <si>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</si>
  <si>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</si>
  <si>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</si>
  <si>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</si>
  <si>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</si>
  <si>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</si>
  <si>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</si>
  <si>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</si>
  <si>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</si>
  <si>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</si>
  <si>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</si>
  <si>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</si>
  <si>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</si>
  <si>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</si>
  <si>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</si>
  <si>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</si>
  <si>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</si>
  <si>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</si>
  <si>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</si>
  <si>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</si>
  <si>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</si>
  <si>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</si>
  <si>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</si>
  <si>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</si>
  <si>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</si>
  <si>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</si>
  <si>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</si>
  <si>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</si>
  <si>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</si>
  <si>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</si>
  <si>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</si>
  <si>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</si>
  <si>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</si>
  <si>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</si>
  <si>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</si>
  <si>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</si>
  <si>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</si>
  <si>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</si>
  <si>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</si>
  <si>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</si>
  <si>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</si>
  <si>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</si>
  <si>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</si>
  <si>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</si>
  <si>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</si>
  <si>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</si>
  <si>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</si>
  <si>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</si>
  <si>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</si>
  <si>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</si>
  <si>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</si>
  <si>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</si>
  <si>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</si>
  <si>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</si>
  <si>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</si>
  <si>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</si>
  <si>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</si>
  <si>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</si>
  <si>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</si>
  <si>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</si>
  <si>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</si>
  <si>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</si>
  <si>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</si>
  <si>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</si>
  <si>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</si>
  <si>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</si>
  <si>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</si>
  <si>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</si>
  <si>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</si>
  <si>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</si>
  <si>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</si>
  <si>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</si>
  <si>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</si>
  <si>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</si>
  <si>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</si>
  <si>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</si>
  <si>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</si>
  <si>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</si>
  <si>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</si>
  <si>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</si>
  <si>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</si>
  <si>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</si>
  <si>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</si>
  <si>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</si>
  <si>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</si>
  <si>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</si>
  <si>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</si>
  <si>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</si>
  <si>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</si>
  <si>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</si>
  <si>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</si>
  <si>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</si>
  <si>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</si>
  <si>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</si>
  <si>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</si>
  <si>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</si>
  <si>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</si>
  <si>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</si>
  <si>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</si>
  <si>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</si>
  <si>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</si>
  <si>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</si>
  <si>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</si>
  <si>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</si>
  <si>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</si>
  <si>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</si>
  <si>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</si>
  <si>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</si>
  <si>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</si>
  <si>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</si>
  <si>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</si>
  <si>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</si>
  <si>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</si>
  <si>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</si>
  <si>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</si>
  <si>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</si>
  <si>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</si>
  <si>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</si>
  <si>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</si>
  <si>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</si>
  <si>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</si>
  <si>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</si>
  <si>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</si>
  <si>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</si>
  <si>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</si>
  <si>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</si>
  <si>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</si>
  <si>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</si>
  <si>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</si>
  <si>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</si>
  <si>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</si>
  <si>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</si>
  <si>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</si>
  <si>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</si>
  <si>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</si>
  <si>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</si>
  <si>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</si>
  <si>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</si>
  <si>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</si>
  <si>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</si>
  <si>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</si>
  <si>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</si>
  <si>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</si>
  <si>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</si>
  <si>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</si>
  <si>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</si>
  <si>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</si>
  <si>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</si>
  <si>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</si>
  <si>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</si>
  <si>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</si>
  <si>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</si>
  <si>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</si>
  <si>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</si>
  <si>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</si>
  <si>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</si>
  <si>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</si>
  <si>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</si>
  <si>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</si>
  <si>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</si>
  <si>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</si>
  <si>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</si>
  <si>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</si>
  <si>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</si>
  <si>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</si>
  <si>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</si>
  <si>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</si>
  <si>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</si>
  <si>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</si>
  <si>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</si>
  <si>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</si>
  <si>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</si>
  <si>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</si>
  <si>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</si>
  <si>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</si>
  <si>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</si>
  <si>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</si>
  <si>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</si>
  <si>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</si>
  <si>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</si>
  <si>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</si>
  <si>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</si>
  <si>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</si>
  <si>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</si>
  <si>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</si>
  <si>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</si>
  <si>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</si>
  <si>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</si>
  <si>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</si>
  <si>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</si>
  <si>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</si>
  <si>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</si>
  <si>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</si>
  <si>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</si>
  <si>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</si>
  <si>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</si>
  <si>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</si>
  <si>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</si>
  <si>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</si>
  <si>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</si>
  <si>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</si>
  <si>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</si>
  <si>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</si>
  <si>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</si>
  <si>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</si>
  <si>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</si>
  <si>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</si>
  <si>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</si>
  <si>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</si>
  <si>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</si>
  <si>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</si>
  <si>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</si>
  <si>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</si>
  <si>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</si>
  <si>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</si>
  <si>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</si>
  <si>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</si>
  <si>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</si>
  <si>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</si>
  <si>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</si>
  <si>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</si>
  <si>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</si>
  <si>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</si>
  <si>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</si>
  <si>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</si>
  <si>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</si>
  <si>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</si>
  <si>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</si>
  <si>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</si>
  <si>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</si>
  <si>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</si>
  <si>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</si>
  <si>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</si>
  <si>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</si>
  <si>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</si>
  <si>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</si>
  <si>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</si>
  <si>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</si>
  <si>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</si>
  <si>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</si>
  <si>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</si>
  <si>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</si>
  <si>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</si>
  <si>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</si>
  <si>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</si>
  <si>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</si>
  <si>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</si>
  <si>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</si>
  <si>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</si>
  <si>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</si>
  <si>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</si>
  <si>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</si>
  <si>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</si>
  <si>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</si>
  <si>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</si>
  <si>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</si>
  <si>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</si>
  <si>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</si>
  <si>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</si>
  <si>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</si>
  <si>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</si>
  <si>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</si>
  <si>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</si>
  <si>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</si>
  <si>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</si>
  <si>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</si>
  <si>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</si>
  <si>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</si>
  <si>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</si>
  <si>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</si>
  <si>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</si>
  <si>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</si>
  <si>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</si>
  <si>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</si>
  <si>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</si>
  <si>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</si>
  <si>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</si>
  <si>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</si>
  <si>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</si>
  <si>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</si>
  <si>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</si>
  <si>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</si>
  <si>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</si>
  <si>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</si>
  <si>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</si>
  <si>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</si>
  <si>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</si>
  <si>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</si>
  <si>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</si>
  <si>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</si>
  <si>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</si>
  <si>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</si>
  <si>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</si>
  <si>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</si>
  <si>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</si>
  <si>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</si>
  <si>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</si>
  <si>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</si>
  <si>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</si>
  <si>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</si>
  <si>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</si>
  <si>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</si>
  <si>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</si>
  <si>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</si>
  <si>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</si>
  <si>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</si>
  <si>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</si>
  <si>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</si>
  <si>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</si>
  <si>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</si>
  <si>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</si>
  <si>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</si>
  <si>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</si>
  <si>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</si>
  <si>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</si>
  <si>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</si>
  <si>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</si>
  <si>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</si>
  <si>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</si>
  <si>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</si>
  <si>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</si>
  <si>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</si>
  <si>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</si>
  <si>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</si>
  <si>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</si>
  <si>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</si>
  <si>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</si>
  <si>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</si>
  <si>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</si>
  <si>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</si>
  <si>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</si>
  <si>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</si>
  <si>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</si>
  <si>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</si>
  <si>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</si>
  <si>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</si>
  <si>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</si>
  <si>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</si>
  <si>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</si>
  <si>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</si>
  <si>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</si>
  <si>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</si>
  <si>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</si>
  <si>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</si>
  <si>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</si>
  <si>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</si>
  <si>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</si>
  <si>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</si>
  <si>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</si>
  <si>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</si>
  <si>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</si>
  <si>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</si>
  <si>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</si>
  <si>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</si>
  <si>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</si>
  <si>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</si>
  <si>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</si>
  <si>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</si>
  <si>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</si>
  <si>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</si>
  <si>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</si>
  <si>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</si>
  <si>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</si>
  <si>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</si>
  <si>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</si>
  <si>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</si>
  <si>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</si>
  <si>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</si>
  <si>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</si>
  <si>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</si>
  <si>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</si>
  <si>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</si>
  <si>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</si>
  <si>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</si>
  <si>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</si>
  <si>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</si>
  <si>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</si>
  <si>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</si>
  <si>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</si>
  <si>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</si>
  <si>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</si>
  <si>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</si>
  <si>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</si>
  <si>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</si>
  <si>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</si>
  <si>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</si>
  <si>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</si>
  <si>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</si>
  <si>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</si>
  <si>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</si>
  <si>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</si>
  <si>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</si>
  <si>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</si>
  <si>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</si>
  <si>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</si>
  <si>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</si>
  <si>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</si>
  <si>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</si>
  <si>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</si>
  <si>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</si>
  <si>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</si>
  <si>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</si>
  <si>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</si>
  <si>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</si>
  <si>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</si>
  <si>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</si>
  <si>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</si>
  <si>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</si>
  <si>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</si>
  <si>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</si>
  <si>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</si>
  <si>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</si>
  <si>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</si>
  <si>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</si>
  <si>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</si>
  <si>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</si>
  <si>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</si>
  <si>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</si>
  <si>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</si>
  <si>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</si>
  <si>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</si>
  <si>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</si>
  <si>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</si>
  <si>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</si>
  <si>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</si>
  <si>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</si>
  <si>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</si>
  <si>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</si>
  <si>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</si>
  <si>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</si>
  <si>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</si>
  <si>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</si>
  <si>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</si>
  <si>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</si>
  <si>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</si>
  <si>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</si>
  <si>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</si>
  <si>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</si>
  <si>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</si>
  <si>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</si>
  <si>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</si>
  <si>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</si>
  <si>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</si>
  <si>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</si>
  <si>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</si>
  <si>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</si>
  <si>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</si>
  <si>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</si>
  <si>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</si>
  <si>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</si>
  <si>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</si>
  <si>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</si>
  <si>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</si>
  <si>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</si>
  <si>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</si>
  <si>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</si>
  <si>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</si>
  <si>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</si>
  <si>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</si>
  <si>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</si>
  <si>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</si>
  <si>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</si>
  <si>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</si>
  <si>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</si>
  <si>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</si>
  <si>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</si>
  <si>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</si>
  <si>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</si>
  <si>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</si>
  <si>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</si>
  <si>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</si>
  <si>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</si>
  <si>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</si>
  <si>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</si>
  <si>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</si>
  <si>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</si>
  <si>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</si>
  <si>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</si>
  <si>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</si>
  <si>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</si>
  <si>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</si>
  <si>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</si>
  <si>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</si>
  <si>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</si>
  <si>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</si>
  <si>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</si>
  <si>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</si>
  <si>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</si>
  <si>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</si>
  <si>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</si>
  <si>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</si>
  <si>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</si>
  <si>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</si>
  <si>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</si>
  <si>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</si>
  <si>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</si>
  <si>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</si>
  <si>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</si>
  <si>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</si>
  <si>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</si>
  <si>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</si>
  <si>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</si>
  <si>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</si>
  <si>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</si>
  <si>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</si>
  <si>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</si>
  <si>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</si>
  <si>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</si>
  <si>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</si>
  <si>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</si>
  <si>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</si>
  <si>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</si>
  <si>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</si>
  <si>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</si>
  <si>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</si>
  <si>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</si>
  <si>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</si>
  <si>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</si>
  <si>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</si>
  <si>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</si>
  <si>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</si>
  <si>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</si>
  <si>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</si>
  <si>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</si>
  <si>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</si>
  <si>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</si>
  <si>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</si>
  <si>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</si>
  <si>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</si>
  <si>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</si>
  <si>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</si>
  <si>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</si>
  <si>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</si>
  <si>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</si>
  <si>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</si>
  <si>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</si>
  <si>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</si>
  <si>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</si>
  <si>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</si>
  <si>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</si>
  <si>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</si>
  <si>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</si>
  <si>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</si>
  <si>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</si>
  <si>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</si>
  <si>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</si>
  <si>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</si>
  <si>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</si>
  <si>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</si>
  <si>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</si>
  <si>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</si>
  <si>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</si>
  <si>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</si>
  <si>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</si>
  <si>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</si>
  <si>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</si>
  <si>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</si>
  <si>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</si>
  <si>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</si>
  <si>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</si>
  <si>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</si>
  <si>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</si>
  <si>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</si>
  <si>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</si>
  <si>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</si>
  <si>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</si>
  <si>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</si>
  <si>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</si>
  <si>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</si>
  <si>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</si>
  <si>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</si>
  <si>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</si>
  <si>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</si>
  <si>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</si>
  <si>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</si>
  <si>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</si>
  <si>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</si>
  <si>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</si>
  <si>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</si>
  <si>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</si>
  <si>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</si>
  <si>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</si>
  <si>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</si>
  <si>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</si>
  <si>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</si>
  <si>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</si>
  <si>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</si>
  <si>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</si>
  <si>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</si>
  <si>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</si>
  <si>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</si>
  <si>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</si>
  <si>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</si>
  <si>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</si>
  <si>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</si>
  <si>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</si>
  <si>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</si>
  <si>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</si>
  <si>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</si>
  <si>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</si>
  <si>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</si>
  <si>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</si>
  <si>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</si>
  <si>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</si>
  <si>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</si>
  <si>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</si>
  <si>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</si>
  <si>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</si>
  <si>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</si>
  <si>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</si>
  <si>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</si>
  <si>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</si>
  <si>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</si>
  <si>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</si>
  <si>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</si>
  <si>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</si>
  <si>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</si>
  <si>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</si>
  <si>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</si>
  <si>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</si>
  <si>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</si>
  <si>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</si>
  <si>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</si>
  <si>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</si>
  <si>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</si>
  <si>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</si>
  <si>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</si>
  <si>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</si>
  <si>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</si>
  <si>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</si>
  <si>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</si>
  <si>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</si>
  <si>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</si>
  <si>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</si>
  <si>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</si>
  <si>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</si>
  <si>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</si>
  <si>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</si>
  <si>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</si>
  <si>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</si>
  <si>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</si>
  <si>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</si>
  <si>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</si>
  <si>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</si>
  <si>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</si>
  <si>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</si>
  <si>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</si>
  <si>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</si>
  <si>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</si>
  <si>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</si>
  <si>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</si>
  <si>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</si>
  <si>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</si>
  <si>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</si>
  <si>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</si>
  <si>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</si>
  <si>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</si>
  <si>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</si>
  <si>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</si>
  <si>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</si>
  <si>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</si>
  <si>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</si>
  <si>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</si>
  <si>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</si>
  <si>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</si>
  <si>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</si>
  <si>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</si>
  <si>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</si>
  <si>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</si>
  <si>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</si>
  <si>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</si>
  <si>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</si>
  <si>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</si>
  <si>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</si>
  <si>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</si>
  <si>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</si>
  <si>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</si>
  <si>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</si>
  <si>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</si>
  <si>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</si>
  <si>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</si>
  <si>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</si>
  <si>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</si>
  <si>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</si>
  <si>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</si>
  <si>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</si>
  <si>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</si>
  <si>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</si>
  <si>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</si>
  <si>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</si>
  <si>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</si>
  <si>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</si>
  <si>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</si>
  <si>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</si>
  <si>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</si>
  <si>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</si>
  <si>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</si>
  <si>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</si>
  <si>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</si>
  <si>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</si>
  <si>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</si>
  <si>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</si>
  <si>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</si>
  <si>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</si>
  <si>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</si>
  <si>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</si>
  <si>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</si>
  <si>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</si>
  <si>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</si>
  <si>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</si>
  <si>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</si>
  <si>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</si>
  <si>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</si>
  <si>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</si>
  <si>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</si>
  <si>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</si>
  <si>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</si>
  <si>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</si>
  <si>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</si>
  <si>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</si>
  <si>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</si>
  <si>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</si>
  <si>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</si>
  <si>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</si>
  <si>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</si>
  <si>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</si>
  <si>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</si>
  <si>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</si>
  <si>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</si>
  <si>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</si>
  <si>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</si>
  <si>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</si>
  <si>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</si>
  <si>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</si>
  <si>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</si>
  <si>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</si>
  <si>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</si>
  <si>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</si>
  <si>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</si>
  <si>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</si>
  <si>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</si>
  <si>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</si>
  <si>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</si>
  <si>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</si>
  <si>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</si>
  <si>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</si>
  <si>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</si>
  <si>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</si>
  <si>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</si>
  <si>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</si>
  <si>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</si>
  <si>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</si>
  <si>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</si>
  <si>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</si>
  <si>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</si>
  <si>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</si>
  <si>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</si>
  <si>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</si>
  <si>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</si>
  <si>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</si>
  <si>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</si>
  <si>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</si>
  <si>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</si>
  <si>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</si>
  <si>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</si>
  <si>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</si>
  <si>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</si>
  <si>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</si>
  <si>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</si>
  <si>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</si>
  <si>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</si>
  <si>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</si>
  <si>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</si>
  <si>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</si>
  <si>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</si>
  <si>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</si>
  <si>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</si>
  <si>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</si>
  <si>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</si>
  <si>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</si>
  <si>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</si>
  <si>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</si>
  <si>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</si>
  <si>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</si>
  <si>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</si>
  <si>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</si>
  <si>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</si>
  <si>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</si>
  <si>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</si>
  <si>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</si>
  <si>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</si>
  <si>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</si>
  <si>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</si>
  <si>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</si>
  <si>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</si>
  <si>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</si>
  <si>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</si>
  <si>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</si>
  <si>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</si>
  <si>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</si>
  <si>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</si>
  <si>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</si>
  <si>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</si>
  <si>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</si>
  <si>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</si>
  <si>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</si>
  <si>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</si>
  <si>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</si>
  <si>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</si>
  <si>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</si>
  <si>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</si>
  <si>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</si>
  <si>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</si>
  <si>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</si>
  <si>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</si>
  <si>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</si>
  <si>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</si>
  <si>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</si>
  <si>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</si>
  <si>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</si>
  <si>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</si>
  <si>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</si>
  <si>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</si>
  <si>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</si>
  <si>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</si>
  <si>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</si>
  <si>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</si>
  <si>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</si>
  <si>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</si>
  <si>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</si>
  <si>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</si>
  <si>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</si>
  <si>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</si>
  <si>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</si>
  <si>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</si>
  <si>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</si>
  <si>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</si>
  <si>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</si>
  <si>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</si>
  <si>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</si>
  <si>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</si>
  <si>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</si>
  <si>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</si>
  <si>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</si>
  <si>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</si>
  <si>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</si>
  <si>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</si>
  <si>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</si>
  <si>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</si>
  <si>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</si>
  <si>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</si>
  <si>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</si>
  <si>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</si>
  <si>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</si>
  <si>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</si>
  <si>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</si>
  <si>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</si>
  <si>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</si>
  <si>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</si>
  <si>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</si>
  <si>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</si>
  <si>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</si>
  <si>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</si>
  <si>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</si>
  <si>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</si>
  <si>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</si>
  <si>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</si>
  <si>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</si>
  <si>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</si>
  <si>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</si>
  <si>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</si>
  <si>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</si>
  <si>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</si>
  <si>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</si>
  <si>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</si>
  <si>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</si>
  <si>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</si>
  <si>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</si>
  <si>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</si>
  <si>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</si>
  <si>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</si>
  <si>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</si>
  <si>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</si>
  <si>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</si>
  <si>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</si>
  <si>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</si>
  <si>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</si>
  <si>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</si>
  <si>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</si>
  <si>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</si>
  <si>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</si>
  <si>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</si>
  <si>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</si>
  <si>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</si>
  <si>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</si>
  <si>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</si>
  <si>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</si>
  <si>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</si>
  <si>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</si>
  <si>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</si>
  <si>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</si>
  <si>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</si>
  <si>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</si>
  <si>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</si>
  <si>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</si>
  <si>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</si>
  <si>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</si>
  <si>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</si>
  <si>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</si>
  <si>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</si>
  <si>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</si>
  <si>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</si>
  <si>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</si>
  <si>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</si>
  <si>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</si>
  <si>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</si>
  <si>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</si>
  <si>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</si>
  <si>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</si>
  <si>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</si>
  <si>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</si>
  <si>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</si>
  <si>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</si>
  <si>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</si>
  <si>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</si>
  <si>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</si>
  <si>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</si>
  <si>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</si>
  <si>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</si>
  <si>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</si>
  <si>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</si>
  <si>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</si>
  <si>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</si>
  <si>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</si>
  <si>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</si>
  <si>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</si>
  <si>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</si>
  <si>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</si>
  <si>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</si>
  <si>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</si>
  <si>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</si>
  <si>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</si>
  <si>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</si>
  <si>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</si>
  <si>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</si>
  <si>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</si>
  <si>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</si>
  <si>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</si>
  <si>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</si>
  <si>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</si>
  <si>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</si>
  <si>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</si>
  <si>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</si>
  <si>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</si>
  <si>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</si>
  <si>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</si>
  <si>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</si>
  <si>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</si>
  <si>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</si>
  <si>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</si>
  <si>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</si>
  <si>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</si>
  <si>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</si>
  <si>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</si>
  <si>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</si>
  <si>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</si>
  <si>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</si>
  <si>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</si>
  <si>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</si>
  <si>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</si>
  <si>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</si>
  <si>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</si>
  <si>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</si>
  <si>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</si>
  <si>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</si>
  <si>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</si>
  <si>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</si>
  <si>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</si>
  <si>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</si>
  <si>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</si>
  <si>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</si>
  <si>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</si>
  <si>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</si>
  <si>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</si>
  <si>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</si>
  <si>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</si>
  <si>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</si>
  <si>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</si>
  <si>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</si>
  <si>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</si>
  <si>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</si>
  <si>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</si>
  <si>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</si>
  <si>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</si>
  <si>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</si>
  <si>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</si>
  <si>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</si>
  <si>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</si>
  <si>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</si>
  <si>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</si>
  <si>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</si>
  <si>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</si>
  <si>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</si>
  <si>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</si>
  <si>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</si>
  <si>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</si>
  <si>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</si>
  <si>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</si>
  <si>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</si>
  <si>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</si>
  <si>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</si>
  <si>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</si>
  <si>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</si>
  <si>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</si>
  <si>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</si>
  <si>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</si>
  <si>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</si>
  <si>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</si>
  <si>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</si>
  <si>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</si>
  <si>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</si>
  <si>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</si>
  <si>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</si>
  <si>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</si>
  <si>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</si>
  <si>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</si>
  <si>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</si>
  <si>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</si>
  <si>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</si>
  <si>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</si>
  <si>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</si>
  <si>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</si>
  <si>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</si>
  <si>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</si>
  <si>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</si>
  <si>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</si>
  <si>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</si>
  <si>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</si>
  <si>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</si>
  <si>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</si>
  <si>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</si>
  <si>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</si>
  <si>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</si>
  <si>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</si>
  <si>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</si>
  <si>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</si>
  <si>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</si>
  <si>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</si>
  <si>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</si>
  <si>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</si>
  <si>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</si>
  <si>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</si>
  <si>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</si>
  <si>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</si>
  <si>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</si>
  <si>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</si>
  <si>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</si>
  <si>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</si>
  <si>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</si>
  <si>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</si>
  <si>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</si>
  <si>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</si>
  <si>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</si>
  <si>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</si>
  <si>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</si>
  <si>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</si>
  <si>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</si>
  <si>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</si>
  <si>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</si>
  <si>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</si>
  <si>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</si>
  <si>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</si>
  <si>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</si>
  <si>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</si>
  <si>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</si>
  <si>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</si>
  <si>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</si>
  <si>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</si>
  <si>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</si>
  <si>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</si>
  <si>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</si>
  <si>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</si>
  <si>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</si>
  <si>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</si>
  <si>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</si>
  <si>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</si>
  <si>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</si>
  <si>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</si>
  <si>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</si>
  <si>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</si>
  <si>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</si>
  <si>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</si>
  <si>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</si>
  <si>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</si>
  <si>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</si>
  <si>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</si>
  <si>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</si>
  <si>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</si>
  <si>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</si>
  <si>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</si>
  <si>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</si>
  <si>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</si>
  <si>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</si>
  <si>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</si>
  <si>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</si>
  <si>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</si>
  <si>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</si>
  <si>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</si>
  <si>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</si>
  <si>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</si>
  <si>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</si>
  <si>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</si>
  <si>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</si>
  <si>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</si>
  <si>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</si>
  <si>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</si>
  <si>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</si>
  <si>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</si>
  <si>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</si>
  <si>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</si>
  <si>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</si>
  <si>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</si>
  <si>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</si>
  <si>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</si>
  <si>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</si>
  <si>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</si>
  <si>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</si>
  <si>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</si>
  <si>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</si>
  <si>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</si>
  <si>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</si>
  <si>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</si>
  <si>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</si>
  <si>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</si>
  <si>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</si>
  <si>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</si>
  <si>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</si>
  <si>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</si>
  <si>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</si>
  <si>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</si>
  <si>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</si>
  <si>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</si>
  <si>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</si>
  <si>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</si>
  <si>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</si>
  <si>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</si>
  <si>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</si>
  <si>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</si>
  <si>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</si>
  <si>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</si>
  <si>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</si>
  <si>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</si>
  <si>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</si>
  <si>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</si>
  <si>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</si>
  <si>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</si>
  <si>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</si>
  <si>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</si>
  <si>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</si>
  <si>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</si>
  <si>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</si>
  <si>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</si>
  <si>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</si>
  <si>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</si>
  <si>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</si>
  <si>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</si>
  <si>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</si>
  <si>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</si>
  <si>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</si>
  <si>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</si>
  <si>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</si>
  <si>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</si>
  <si>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</si>
  <si>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</si>
  <si>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</si>
  <si>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</si>
  <si>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</si>
  <si>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</si>
  <si>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</si>
  <si>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</si>
  <si>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</si>
  <si>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</si>
  <si>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</si>
  <si>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</si>
  <si>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</si>
  <si>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</si>
  <si>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</si>
  <si>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</si>
  <si>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</si>
  <si>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</si>
  <si>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</si>
  <si>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</si>
  <si>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</si>
  <si>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</si>
  <si>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</si>
  <si>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</si>
  <si>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</si>
  <si>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</si>
  <si>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</si>
  <si>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</si>
  <si>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</si>
  <si>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</si>
  <si>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</si>
  <si>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</si>
  <si>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</si>
  <si>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</si>
  <si>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</si>
  <si>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</si>
  <si>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</si>
  <si>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</si>
  <si>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</si>
  <si>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</si>
  <si>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</si>
  <si>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</si>
  <si>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</si>
  <si>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</si>
  <si>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</si>
  <si>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</si>
  <si>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</si>
  <si>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</si>
  <si>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</si>
  <si>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</si>
  <si>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</si>
  <si>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</si>
  <si>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</si>
  <si>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</si>
  <si>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</si>
  <si>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</si>
  <si>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</si>
  <si>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</si>
  <si>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</si>
  <si>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</si>
  <si>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</si>
  <si>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</si>
  <si>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</si>
  <si>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</si>
  <si>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</si>
  <si>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</si>
  <si>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</si>
  <si>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</si>
  <si>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</si>
  <si>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</si>
  <si>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</si>
  <si>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</si>
  <si>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</si>
  <si>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</si>
  <si>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</si>
  <si>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</si>
  <si>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</si>
  <si>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</si>
  <si>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</si>
  <si>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</si>
  <si>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</si>
  <si>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</si>
  <si>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</si>
  <si>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</si>
  <si>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</si>
  <si>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</si>
  <si>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</si>
  <si>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</si>
  <si>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</si>
  <si>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</si>
  <si>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</si>
  <si>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</si>
  <si>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</si>
  <si>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</si>
  <si>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</si>
  <si>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</si>
  <si>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</si>
  <si>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</si>
  <si>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</si>
  <si>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</si>
  <si>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</si>
  <si>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</si>
  <si>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</si>
  <si>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</si>
  <si>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</si>
  <si>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</si>
  <si>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</si>
  <si>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</si>
  <si>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</si>
  <si>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</si>
  <si>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</si>
  <si>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</si>
  <si>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</si>
  <si>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</si>
  <si>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</si>
  <si>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</si>
  <si>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</si>
  <si>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</si>
  <si>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</si>
  <si>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</si>
  <si>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</si>
  <si>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</si>
  <si>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</si>
  <si>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</si>
  <si>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</si>
  <si>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</si>
  <si>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</si>
  <si>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</si>
  <si>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</si>
  <si>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</si>
  <si>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</si>
  <si>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</si>
  <si>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</si>
  <si>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</si>
  <si>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</si>
  <si>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</si>
  <si>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</si>
  <si>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</si>
  <si>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</si>
  <si>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</si>
  <si>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</si>
  <si>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</si>
  <si>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</si>
  <si>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</si>
  <si>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</si>
  <si>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</si>
  <si>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</si>
  <si>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</si>
  <si>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</si>
  <si>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</si>
  <si>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</si>
  <si>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</si>
  <si>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</si>
  <si>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</si>
  <si>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</si>
  <si>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</si>
  <si>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</si>
  <si>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</si>
  <si>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</si>
  <si>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</si>
  <si>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</si>
  <si>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</si>
  <si>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</si>
  <si>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</si>
  <si>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</si>
  <si>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</si>
  <si>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</si>
  <si>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</si>
  <si>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</si>
  <si>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</si>
  <si>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</si>
  <si>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</si>
  <si>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</si>
  <si>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</si>
  <si>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</si>
  <si>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</si>
  <si>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</si>
  <si>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</si>
  <si>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</si>
  <si>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</si>
  <si>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</si>
  <si>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</si>
  <si>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</si>
  <si>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</si>
  <si>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</si>
  <si>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</si>
  <si>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</si>
  <si>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</si>
  <si>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</si>
  <si>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</si>
  <si>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</si>
  <si>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</si>
  <si>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</si>
  <si>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</si>
  <si>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</si>
  <si>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</si>
  <si>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</si>
  <si>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</si>
  <si>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</si>
  <si>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</si>
  <si>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</si>
  <si>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</si>
  <si>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</si>
  <si>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</si>
  <si>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</si>
  <si>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</si>
  <si>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</si>
  <si>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</si>
  <si>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</si>
  <si>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</si>
  <si>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</si>
  <si>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</si>
  <si>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</si>
  <si>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</si>
  <si>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</si>
  <si>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</si>
  <si>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</si>
  <si>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</si>
  <si>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</si>
  <si>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</si>
  <si>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</si>
  <si>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</si>
  <si>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</si>
  <si>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</si>
  <si>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</si>
  <si>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</si>
  <si>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</si>
  <si>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</si>
  <si>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</si>
  <si>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</si>
  <si>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</si>
  <si>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</si>
  <si>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</si>
  <si>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</si>
  <si>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</si>
  <si>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</si>
  <si>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</si>
  <si>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</si>
  <si>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</si>
  <si>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</si>
  <si>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</si>
  <si>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</si>
  <si>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</si>
  <si>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</si>
  <si>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</si>
  <si>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</si>
  <si>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</si>
  <si>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</si>
  <si>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</si>
  <si>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</si>
  <si>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</si>
  <si>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</si>
  <si>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</si>
  <si>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</si>
  <si>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</si>
  <si>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</si>
  <si>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</si>
  <si>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</si>
  <si>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</si>
  <si>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</si>
  <si>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</si>
  <si>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</si>
  <si>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</si>
  <si>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</si>
  <si>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</si>
  <si>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</si>
  <si>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</si>
  <si>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</si>
  <si>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</si>
  <si>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</si>
  <si>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</si>
  <si>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</si>
  <si>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</si>
  <si>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</si>
  <si>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</si>
  <si>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</si>
  <si>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</si>
  <si>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</si>
  <si>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</si>
  <si>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</si>
  <si>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</si>
  <si>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</si>
  <si>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</si>
  <si>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</si>
  <si>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</si>
  <si>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</si>
  <si>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</si>
  <si>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</si>
  <si>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</si>
  <si>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</si>
  <si>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</si>
  <si>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</si>
  <si>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</si>
  <si>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</si>
  <si>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</si>
  <si>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</si>
  <si>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</si>
  <si>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</si>
  <si>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</si>
  <si>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</si>
  <si>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</si>
  <si>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</si>
  <si>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</si>
  <si>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</si>
  <si>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</si>
  <si>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</si>
  <si>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</si>
  <si>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</si>
  <si>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</si>
  <si>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</si>
  <si>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</si>
  <si>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</si>
  <si>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</si>
  <si>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</si>
  <si>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</si>
  <si>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</si>
  <si>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</si>
  <si>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</si>
  <si>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</si>
  <si>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</si>
  <si>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</si>
  <si>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</si>
  <si>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</si>
  <si>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</si>
  <si>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</si>
  <si>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</si>
  <si>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</si>
  <si>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</si>
  <si>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</si>
  <si>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</si>
  <si>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</si>
  <si>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</si>
  <si>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</si>
  <si>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</si>
  <si>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</si>
  <si>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</si>
  <si>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</si>
  <si>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</si>
  <si>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</si>
  <si>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</si>
  <si>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</si>
  <si>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</si>
  <si>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</si>
  <si>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</si>
  <si>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</si>
  <si>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</si>
  <si>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</si>
  <si>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</si>
  <si>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</si>
  <si>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</si>
  <si>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</si>
  <si>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</si>
  <si>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</si>
  <si>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</si>
  <si>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</si>
  <si>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</si>
  <si>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</si>
  <si>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</si>
  <si>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</si>
  <si>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</si>
  <si>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</si>
  <si>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</si>
  <si>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</si>
  <si>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</si>
  <si>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</si>
  <si>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</si>
  <si>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</si>
  <si>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</si>
  <si>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</si>
  <si>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</si>
  <si>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</si>
  <si>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</si>
  <si>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</si>
  <si>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</si>
  <si>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</si>
  <si>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</si>
  <si>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</si>
  <si>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</si>
  <si>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</si>
  <si>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</si>
  <si>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</si>
  <si>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</si>
  <si>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</si>
  <si>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</si>
  <si>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</si>
  <si>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</si>
  <si>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</si>
  <si>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</si>
  <si>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</si>
  <si>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</si>
  <si>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</si>
  <si>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</si>
  <si>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</si>
  <si>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</si>
  <si>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</si>
  <si>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</si>
  <si>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</si>
  <si>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</si>
  <si>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</si>
  <si>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</si>
  <si>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</si>
  <si>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</si>
  <si>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</si>
  <si>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</si>
  <si>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</si>
  <si>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</si>
  <si>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</si>
  <si>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</si>
  <si>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</si>
  <si>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</si>
  <si>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</si>
  <si>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</si>
  <si>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</si>
  <si>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</si>
  <si>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</si>
  <si>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</si>
  <si>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</si>
  <si>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</si>
  <si>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</si>
  <si>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</si>
  <si>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</si>
  <si>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</si>
  <si>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</si>
  <si>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</si>
  <si>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</si>
  <si>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</si>
  <si>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</si>
  <si>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</si>
  <si>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</si>
  <si>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</si>
  <si>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</si>
  <si>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</si>
  <si>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</si>
  <si>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</si>
  <si>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</si>
  <si>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</si>
  <si>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</si>
  <si>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</si>
  <si>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</si>
  <si>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</si>
  <si>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</si>
  <si>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</si>
  <si>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</si>
  <si>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</si>
  <si>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</si>
  <si>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</si>
  <si>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</si>
  <si>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</si>
  <si>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</si>
  <si>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</si>
  <si>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</si>
  <si>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</si>
  <si>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</si>
  <si>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</si>
  <si>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</si>
  <si>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</si>
  <si>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</si>
  <si>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</si>
  <si>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</si>
  <si>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</si>
  <si>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</si>
  <si>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</si>
  <si>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</si>
  <si>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</si>
  <si>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</si>
  <si>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</si>
  <si>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</si>
  <si>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</si>
  <si>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</si>
  <si>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</si>
  <si>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</si>
  <si>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</si>
  <si>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</si>
  <si>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</si>
  <si>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</si>
  <si>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</si>
  <si>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</si>
  <si>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</si>
  <si>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</si>
  <si>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</si>
  <si>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</si>
  <si>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</si>
  <si>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</si>
  <si>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</si>
  <si>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</si>
  <si>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</si>
  <si>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</si>
  <si>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</si>
  <si>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</si>
  <si>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</si>
  <si>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</si>
  <si>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</si>
  <si>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</si>
  <si>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</si>
  <si>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</si>
  <si>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</si>
  <si>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</si>
  <si>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</si>
  <si>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</si>
  <si>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</si>
  <si>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</si>
  <si>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</si>
  <si>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</si>
  <si>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</si>
  <si>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</si>
  <si>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</si>
  <si>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</si>
  <si>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</si>
  <si>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</si>
  <si>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</si>
  <si>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</si>
  <si>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</si>
  <si>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</si>
  <si>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</si>
  <si>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</si>
  <si>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</si>
  <si>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</si>
  <si>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</si>
  <si>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</si>
  <si>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</si>
  <si>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</si>
  <si>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</si>
  <si>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</si>
  <si>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</si>
  <si>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</si>
  <si>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</si>
  <si>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</si>
  <si>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</si>
  <si>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</si>
  <si>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</si>
  <si>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</si>
  <si>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</si>
  <si>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</si>
  <si>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</si>
  <si>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</si>
  <si>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</si>
  <si>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</si>
  <si>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</si>
  <si>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</si>
  <si>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</si>
  <si>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</si>
  <si>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</si>
  <si>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</si>
  <si>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</si>
  <si>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</si>
  <si>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</si>
  <si>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</si>
  <si>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</si>
  <si>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</si>
  <si>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</si>
  <si>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</si>
  <si>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</si>
  <si>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</si>
  <si>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</si>
  <si>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</si>
  <si>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</si>
  <si>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</si>
  <si>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</si>
  <si>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</si>
  <si>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</si>
  <si>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</si>
  <si>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</si>
  <si>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</si>
  <si>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</si>
  <si>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</si>
  <si>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</si>
  <si>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</si>
  <si>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</si>
  <si>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</si>
  <si>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</si>
  <si>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</si>
  <si>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</si>
  <si>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</si>
  <si>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</si>
  <si>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</si>
  <si>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</si>
  <si>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</si>
  <si>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</si>
  <si>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</si>
  <si>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</si>
  <si>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</si>
  <si>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</si>
  <si>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</si>
  <si>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</si>
  <si>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</si>
  <si>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</si>
  <si>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</si>
  <si>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</si>
  <si>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</si>
  <si>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</si>
  <si>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</si>
  <si>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</si>
  <si>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</si>
  <si>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</si>
  <si>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</si>
  <si>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</si>
  <si>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</si>
  <si>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</si>
  <si>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</si>
  <si>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</si>
  <si>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</si>
  <si>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</si>
  <si>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</si>
  <si>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</si>
  <si>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</si>
  <si>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</si>
  <si>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</si>
  <si>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</si>
  <si>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</si>
  <si>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</si>
  <si>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</si>
  <si>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</si>
  <si>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</si>
  <si>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</si>
  <si>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</si>
  <si>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</si>
  <si>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</si>
  <si>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</si>
  <si>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</si>
  <si>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</si>
  <si>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</si>
  <si>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</si>
  <si>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</si>
  <si>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</si>
  <si>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</si>
  <si>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</si>
  <si>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</si>
  <si>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</si>
  <si>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</si>
  <si>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</si>
  <si>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</si>
  <si>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</si>
  <si>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</si>
  <si>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</si>
  <si>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</si>
  <si>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</si>
  <si>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</si>
  <si>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</si>
  <si>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</si>
  <si>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</si>
  <si>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</si>
  <si>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</si>
  <si>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</si>
  <si>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</si>
  <si>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</si>
  <si>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</si>
  <si>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</si>
  <si>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</si>
  <si>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</si>
  <si>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</si>
  <si>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</si>
  <si>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</si>
  <si>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</si>
  <si>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</si>
  <si>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</si>
  <si>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</si>
  <si>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</si>
  <si>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</si>
  <si>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</si>
  <si>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</si>
  <si>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</si>
  <si>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</si>
  <si>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</si>
  <si>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</si>
  <si>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</si>
  <si>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</si>
  <si>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</si>
  <si>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</si>
  <si>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</si>
  <si>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</si>
  <si>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</si>
  <si>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</si>
  <si>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</si>
  <si>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</si>
  <si>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</si>
  <si>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</si>
  <si>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</si>
  <si>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</si>
  <si>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</si>
  <si>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</si>
  <si>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</si>
  <si>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</si>
  <si>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</si>
  <si>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</si>
  <si>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</si>
  <si>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</si>
  <si>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</si>
  <si>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</si>
  <si>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</si>
  <si>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</si>
  <si>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</si>
  <si>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</si>
  <si>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</si>
  <si>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</si>
  <si>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</si>
  <si>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</si>
  <si>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</si>
  <si>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</si>
  <si>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</si>
  <si>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</si>
  <si>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</si>
  <si>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</si>
  <si>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</si>
  <si>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</si>
  <si>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</si>
  <si>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</si>
  <si>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</si>
  <si>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</si>
  <si>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</si>
  <si>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</si>
  <si>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</si>
  <si>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</si>
  <si>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</si>
  <si>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</si>
  <si>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</si>
  <si>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</si>
  <si>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</si>
  <si>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</si>
  <si>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</si>
  <si>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</si>
  <si>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</si>
  <si>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</si>
  <si>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</si>
  <si>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</si>
  <si>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</si>
  <si>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</si>
  <si>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</si>
  <si>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</si>
  <si>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</si>
  <si>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</si>
  <si>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</si>
  <si>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</si>
  <si>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</si>
  <si>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</si>
  <si>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</si>
  <si>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</si>
  <si>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</si>
  <si>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</si>
  <si>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</si>
  <si>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</si>
  <si>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</si>
  <si>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</si>
  <si>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</si>
  <si>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</si>
  <si>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</si>
  <si>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</si>
  <si>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</si>
  <si>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</si>
  <si>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</si>
  <si>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</si>
  <si>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</si>
  <si>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</si>
  <si>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</si>
  <si>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</si>
  <si>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</si>
  <si>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</si>
  <si>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</si>
  <si>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</si>
  <si>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</si>
  <si>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</si>
  <si>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</si>
  <si>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</si>
  <si>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</si>
  <si>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</si>
  <si>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</si>
  <si>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</si>
  <si>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</si>
  <si>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</si>
  <si>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</si>
  <si>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</si>
  <si>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</si>
  <si>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</si>
  <si>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</si>
  <si>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</si>
  <si>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</si>
  <si>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</si>
  <si>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</si>
  <si>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</si>
  <si>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</si>
  <si>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</si>
  <si>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</si>
  <si>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</si>
  <si>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</si>
  <si>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</si>
  <si>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</si>
  <si>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</si>
  <si>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</si>
  <si>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</si>
  <si>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</si>
  <si>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</si>
  <si>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</si>
  <si>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</si>
  <si>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</si>
  <si>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</si>
  <si>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</si>
  <si>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</si>
  <si>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</si>
  <si>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</si>
  <si>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</si>
  <si>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</si>
  <si>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</si>
  <si>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</si>
  <si>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</si>
  <si>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</si>
  <si>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</si>
  <si>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</si>
  <si>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</si>
  <si>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</si>
  <si>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</si>
  <si>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</si>
  <si>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</si>
  <si>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</si>
  <si>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</si>
  <si>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</si>
  <si>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</si>
  <si>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</si>
  <si>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</si>
  <si>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</si>
  <si>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</si>
  <si>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</si>
  <si>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</si>
  <si>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</si>
  <si>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</si>
  <si>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</si>
  <si>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</si>
  <si>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</si>
  <si>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</si>
  <si>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</si>
  <si>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</si>
  <si>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</si>
  <si>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</si>
  <si>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</si>
  <si>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</si>
  <si>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</si>
  <si>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</si>
  <si>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</si>
  <si>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</si>
  <si>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</si>
  <si>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</si>
  <si>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</si>
  <si>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</si>
  <si>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</si>
  <si>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</si>
  <si>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</si>
  <si>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</si>
  <si>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</si>
  <si>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</si>
  <si>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</si>
  <si>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</si>
  <si>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</si>
  <si>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</si>
  <si>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</si>
  <si>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</si>
  <si>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</si>
  <si>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</si>
  <si>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</si>
  <si>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</si>
  <si>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</si>
  <si>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</si>
  <si>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</si>
  <si>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</si>
  <si>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</si>
  <si>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</si>
  <si>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</si>
  <si>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</si>
  <si>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</si>
  <si>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</si>
  <si>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</si>
  <si>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</si>
  <si>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</si>
  <si>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</si>
  <si>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</si>
  <si>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</si>
  <si>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</si>
  <si>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</si>
  <si>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</si>
  <si>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</si>
  <si>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</si>
  <si>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</si>
  <si>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</si>
  <si>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</si>
  <si>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</si>
  <si>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</si>
  <si>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</si>
  <si>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</si>
  <si>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</si>
  <si>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</si>
  <si>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</si>
  <si>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</si>
  <si>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</si>
  <si>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</si>
  <si>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</si>
  <si>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</si>
  <si>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</si>
  <si>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</si>
  <si>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</si>
  <si>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</si>
  <si>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</si>
  <si>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</si>
  <si>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</si>
  <si>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</si>
  <si>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</si>
  <si>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</si>
  <si>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</si>
  <si>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</si>
  <si>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</si>
  <si>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</si>
  <si>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</si>
  <si>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</si>
  <si>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</si>
  <si>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</si>
  <si>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</si>
  <si>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</si>
  <si>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</si>
  <si>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</si>
  <si>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</si>
  <si>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</si>
  <si>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</si>
  <si>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</si>
  <si>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</si>
  <si>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</si>
  <si>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</si>
  <si>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</si>
  <si>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</si>
  <si>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</si>
  <si>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</si>
  <si>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</si>
  <si>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</si>
  <si>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</si>
  <si>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</si>
  <si>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</si>
  <si>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</si>
  <si>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</si>
  <si>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</si>
  <si>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</si>
  <si>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</si>
  <si>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</si>
  <si>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</si>
  <si>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</si>
  <si>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</si>
  <si>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</si>
  <si>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</si>
  <si>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</si>
  <si>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</si>
  <si>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</si>
  <si>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</si>
  <si>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</si>
  <si>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</si>
  <si>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</si>
  <si>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</si>
  <si>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</si>
  <si>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</si>
  <si>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</si>
  <si>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</si>
  <si>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</si>
  <si>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</si>
  <si>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</si>
  <si>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</si>
  <si>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</si>
  <si>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</si>
  <si>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</si>
  <si>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</si>
  <si>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</si>
  <si>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</si>
  <si>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</si>
  <si>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</si>
  <si>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</si>
  <si>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</si>
  <si>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</si>
  <si>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</si>
  <si>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</si>
  <si>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</si>
  <si>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</si>
  <si>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</si>
  <si>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</si>
  <si>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</si>
  <si>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</si>
  <si>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</si>
  <si>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</si>
  <si>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</si>
  <si>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</si>
  <si>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</si>
  <si>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</si>
  <si>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</si>
  <si>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</si>
  <si>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</si>
  <si>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</si>
  <si>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</si>
  <si>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</si>
  <si>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</si>
  <si>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</si>
  <si>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</si>
  <si>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</si>
  <si>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</si>
  <si>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</si>
  <si>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</si>
  <si>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</si>
  <si>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</si>
  <si>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</si>
  <si>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</si>
  <si>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</si>
  <si>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</si>
  <si>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</si>
  <si>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</si>
  <si>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</si>
  <si>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</si>
  <si>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</si>
  <si>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</si>
  <si>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</si>
  <si>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</si>
  <si>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</si>
  <si>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</si>
  <si>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</si>
  <si>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</si>
  <si>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</si>
  <si>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</si>
  <si>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</si>
  <si>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</si>
  <si>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</si>
  <si>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</si>
  <si>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</si>
  <si>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</si>
  <si>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</si>
  <si>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</si>
  <si>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</si>
  <si>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</si>
  <si>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</si>
  <si>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</si>
  <si>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</si>
  <si>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</si>
  <si>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</si>
  <si>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</si>
  <si>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</si>
  <si>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</si>
  <si>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</si>
  <si>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</si>
  <si>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</si>
  <si>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</si>
  <si>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</si>
  <si>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</si>
  <si>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</si>
  <si>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</si>
  <si>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</si>
  <si>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</si>
  <si>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</si>
  <si>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</si>
  <si>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</si>
  <si>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</si>
  <si>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</si>
  <si>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</si>
  <si>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</si>
  <si>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</si>
  <si>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</si>
  <si>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</si>
  <si>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</si>
  <si>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</si>
  <si>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</si>
  <si>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</si>
  <si>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</si>
  <si>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</si>
  <si>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</si>
  <si>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</si>
  <si>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</si>
  <si>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</si>
  <si>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</si>
  <si>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</si>
  <si>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</si>
  <si>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</si>
  <si>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</si>
  <si>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</si>
  <si>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</si>
  <si>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</si>
  <si>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</si>
  <si>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</si>
  <si>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</si>
  <si>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</si>
  <si>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</si>
  <si>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</si>
  <si>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</si>
  <si>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</si>
  <si>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</si>
  <si>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</si>
  <si>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</si>
  <si>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</si>
  <si>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</si>
  <si>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</si>
  <si>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</si>
  <si>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</si>
  <si>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</si>
  <si>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</si>
  <si>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</si>
  <si>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</si>
  <si>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</si>
  <si>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</si>
  <si>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</si>
  <si>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</si>
  <si>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</si>
  <si>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</si>
  <si>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</si>
  <si>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</si>
  <si>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</si>
  <si>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</si>
  <si>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</si>
  <si>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</si>
  <si>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</si>
  <si>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</si>
  <si>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</si>
  <si>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</si>
  <si>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</si>
  <si>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</si>
  <si>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</si>
  <si>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</si>
  <si>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</si>
  <si>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</si>
  <si>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</si>
  <si>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</si>
  <si>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</si>
  <si>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</si>
  <si>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</si>
  <si>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</si>
  <si>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</si>
  <si>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</si>
  <si>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</si>
  <si>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</si>
  <si>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</si>
  <si>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</si>
  <si>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</si>
  <si>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</si>
  <si>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</si>
  <si>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</si>
  <si>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</si>
  <si>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</si>
  <si>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</si>
  <si>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</si>
  <si>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</si>
  <si>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</si>
  <si>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</si>
  <si>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</si>
  <si>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</si>
  <si>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</si>
  <si>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</si>
  <si>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</si>
  <si>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</si>
  <si>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</si>
  <si>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</si>
  <si>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</si>
  <si>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</si>
  <si>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</si>
  <si>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</si>
  <si>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</si>
  <si>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</si>
  <si>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</si>
  <si>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</si>
  <si>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</si>
  <si>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</si>
  <si>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</si>
  <si>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</si>
  <si>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</si>
  <si>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</si>
  <si>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</si>
  <si>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</si>
  <si>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</si>
  <si>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</si>
  <si>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</si>
  <si>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</si>
  <si>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</si>
  <si>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</si>
  <si>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</si>
  <si>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</si>
  <si>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</si>
  <si>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</si>
  <si>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</si>
  <si>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</si>
  <si>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</si>
  <si>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</si>
  <si>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</si>
  <si>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</si>
  <si>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</si>
  <si>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</si>
  <si>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</si>
  <si>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</si>
  <si>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</si>
  <si>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</si>
  <si>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</si>
  <si>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</si>
  <si>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</si>
  <si>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</si>
  <si>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</si>
  <si>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</si>
  <si>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</si>
  <si>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</si>
  <si>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</si>
  <si>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</si>
  <si>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</si>
  <si>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</si>
  <si>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</si>
  <si>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</si>
  <si>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</si>
  <si>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</si>
  <si>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</si>
  <si>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</si>
  <si>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</si>
  <si>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</si>
  <si>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</si>
  <si>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</si>
  <si>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</si>
  <si>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</si>
  <si>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</si>
  <si>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</si>
  <si>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</si>
  <si>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</si>
  <si>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</si>
  <si>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</si>
  <si>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</si>
  <si>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</si>
  <si>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</si>
  <si>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</si>
  <si>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</si>
  <si>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</si>
  <si>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</si>
  <si>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</si>
  <si>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</si>
  <si>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</si>
  <si>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</si>
  <si>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</si>
  <si>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</si>
  <si>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</si>
  <si>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</si>
  <si>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</si>
  <si>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</si>
  <si>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</si>
  <si>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</si>
  <si>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</si>
  <si>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</si>
  <si>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</si>
  <si>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</si>
  <si>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</si>
  <si>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</si>
  <si>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</si>
  <si>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</si>
  <si>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</si>
  <si>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</si>
  <si>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</si>
  <si>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</si>
  <si>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</si>
  <si>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</si>
  <si>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</si>
  <si>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</si>
  <si>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</si>
  <si>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</si>
  <si>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</si>
  <si>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</si>
  <si>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</si>
  <si>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</si>
  <si>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</si>
  <si>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</si>
  <si>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</si>
  <si>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</si>
  <si>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</si>
  <si>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</si>
  <si>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</si>
  <si>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</si>
  <si>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</si>
  <si>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</si>
  <si>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</si>
  <si>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</si>
  <si>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</si>
  <si>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</si>
  <si>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</si>
  <si>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</si>
  <si>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</si>
  <si>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</si>
  <si>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</si>
  <si>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</si>
  <si>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</si>
  <si>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</si>
  <si>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</si>
  <si>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</si>
  <si>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</si>
  <si>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</si>
  <si>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</si>
  <si>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</si>
  <si>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</si>
  <si>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</si>
  <si>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</si>
  <si>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</si>
  <si>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</si>
  <si>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</si>
  <si>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</si>
  <si>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</si>
  <si>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</si>
  <si>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</si>
  <si>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</si>
  <si>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</si>
  <si>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</si>
  <si>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</si>
  <si>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</si>
  <si>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</si>
  <si>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</si>
  <si>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</si>
  <si>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</si>
  <si>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</si>
  <si>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</si>
  <si>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</si>
  <si>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</si>
  <si>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</si>
  <si>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</si>
  <si>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</si>
  <si>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</si>
  <si>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</si>
  <si>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</si>
  <si>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</si>
  <si>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</si>
  <si>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</si>
  <si>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</si>
  <si>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</si>
  <si>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</si>
  <si>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</si>
  <si>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</si>
  <si>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</si>
  <si>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</si>
  <si>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</si>
  <si>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</si>
  <si>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</si>
  <si>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</si>
  <si>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</si>
  <si>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</si>
  <si>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</si>
  <si>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</si>
  <si>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</si>
  <si>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</si>
  <si>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</si>
  <si>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</si>
  <si>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</si>
  <si>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</si>
  <si>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</si>
  <si>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</si>
  <si>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</si>
  <si>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</si>
  <si>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</si>
  <si>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</si>
  <si>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</si>
  <si>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</si>
  <si>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</si>
  <si>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</si>
  <si>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</si>
  <si>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</si>
  <si>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</si>
  <si>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</si>
  <si>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</si>
  <si>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</si>
  <si>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</si>
  <si>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</si>
  <si>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</si>
  <si>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</si>
  <si>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</si>
  <si>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</si>
  <si>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</si>
  <si>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</si>
  <si>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</si>
  <si>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</si>
  <si>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</si>
  <si>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</si>
  <si>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</si>
  <si>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</si>
  <si>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</si>
  <si>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</si>
  <si>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</si>
  <si>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</si>
  <si>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</si>
  <si>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</si>
  <si>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</si>
  <si>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</si>
  <si>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</si>
  <si>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</si>
  <si>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</si>
  <si>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</si>
  <si>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</si>
  <si>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</si>
  <si>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</si>
  <si>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</si>
  <si>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</si>
  <si>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</si>
  <si>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</si>
  <si>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</si>
  <si>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</si>
  <si>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</si>
  <si>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</si>
  <si>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</si>
  <si>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</si>
  <si>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</si>
  <si>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</si>
  <si>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</si>
  <si>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</si>
  <si>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</si>
  <si>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</si>
  <si>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</si>
  <si>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</si>
  <si>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</si>
  <si>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</si>
  <si>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</si>
  <si>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</si>
  <si>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</si>
  <si>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</si>
  <si>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</si>
  <si>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</si>
  <si>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</si>
  <si>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</si>
  <si>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</si>
  <si>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</si>
  <si>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</si>
  <si>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</si>
  <si>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</si>
  <si>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</si>
  <si>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</si>
  <si>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</si>
  <si>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</si>
  <si>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</si>
  <si>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</si>
  <si>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</si>
  <si>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</si>
  <si>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</si>
  <si>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</si>
  <si>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</si>
  <si>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</si>
  <si>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</si>
  <si>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</si>
  <si>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</si>
  <si>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</si>
  <si>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</si>
  <si>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</si>
  <si>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</si>
  <si>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</si>
  <si>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</si>
  <si>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</si>
  <si>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</si>
  <si>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</si>
  <si>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</si>
  <si>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</si>
  <si>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</si>
  <si>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</si>
  <si>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</si>
  <si>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</si>
  <si>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</si>
  <si>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</si>
  <si>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</si>
  <si>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</si>
  <si>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</si>
  <si>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</si>
  <si>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</si>
  <si>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</si>
  <si>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</si>
  <si>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</si>
  <si>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</si>
  <si>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</si>
  <si>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</si>
  <si>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</si>
  <si>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</si>
  <si>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</si>
  <si>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</si>
  <si>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</si>
  <si>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</si>
  <si>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</si>
  <si>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</si>
  <si>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</si>
  <si>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</si>
  <si>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</si>
  <si>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</si>
  <si>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</si>
  <si>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</si>
  <si>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</si>
  <si>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</si>
  <si>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</si>
  <si>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</si>
  <si>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</si>
  <si>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</si>
  <si>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</si>
  <si>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</si>
  <si>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</si>
  <si>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</si>
  <si>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</si>
  <si>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</si>
  <si>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</si>
  <si>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</si>
  <si>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</si>
  <si>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</si>
  <si>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</si>
  <si>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</si>
  <si>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</si>
  <si>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</si>
  <si>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</si>
  <si>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</si>
  <si>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</si>
  <si>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</si>
  <si>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</si>
  <si>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</si>
  <si>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</si>
  <si>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</si>
  <si>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</si>
  <si>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</si>
  <si>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</si>
  <si>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</si>
  <si>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</si>
  <si>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</si>
  <si>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</si>
  <si>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</si>
  <si>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</si>
  <si>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</si>
  <si>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</si>
  <si>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</si>
  <si>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</si>
  <si>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</si>
  <si>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</si>
  <si>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</si>
  <si>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</si>
  <si>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</si>
  <si>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</si>
  <si>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</si>
  <si>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</si>
  <si>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</si>
  <si>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</si>
  <si>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</si>
  <si>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</si>
  <si>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</si>
  <si>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</si>
  <si>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</si>
  <si>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</si>
  <si>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</si>
  <si>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</si>
  <si>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</si>
  <si>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</si>
  <si>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</si>
  <si>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</si>
  <si>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</si>
  <si>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</si>
  <si>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</si>
  <si>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</si>
  <si>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</si>
  <si>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</si>
  <si>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</si>
  <si>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</si>
  <si>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</si>
  <si>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</si>
  <si>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</si>
  <si>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</si>
  <si>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</si>
  <si>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</si>
  <si>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</si>
  <si>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</si>
  <si>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</si>
  <si>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</si>
  <si>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</si>
  <si>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</si>
  <si>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</si>
  <si>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</si>
  <si>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</si>
  <si>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</si>
  <si>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</si>
  <si>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</si>
  <si>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</si>
  <si>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</si>
  <si>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</si>
  <si>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</si>
  <si>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</si>
  <si>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</si>
  <si>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</si>
  <si>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</si>
  <si>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</si>
  <si>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</si>
  <si>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</si>
  <si>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</si>
  <si>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</si>
  <si>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</si>
  <si>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</si>
  <si>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</si>
  <si>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</si>
  <si>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</si>
  <si>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</si>
  <si>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</si>
  <si>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</si>
  <si>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</si>
  <si>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</si>
  <si>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</si>
  <si>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</si>
  <si>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</si>
  <si>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</si>
  <si>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</si>
  <si>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</si>
  <si>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</si>
  <si>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</si>
  <si>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</si>
  <si>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</si>
  <si>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</si>
  <si>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</si>
  <si>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</si>
  <si>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</si>
  <si>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</si>
  <si>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</si>
  <si>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</si>
  <si>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</si>
  <si>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</si>
  <si>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</si>
  <si>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</si>
  <si>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</si>
  <si>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</si>
  <si>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</si>
  <si>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</si>
  <si>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</si>
  <si>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</si>
  <si>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</si>
  <si>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</si>
  <si>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</si>
  <si>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</si>
  <si>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</si>
  <si>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</si>
  <si>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</si>
  <si>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</si>
  <si>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</si>
  <si>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</si>
  <si>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</si>
  <si>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</si>
  <si>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</si>
  <si>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</si>
  <si>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</si>
  <si>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</si>
  <si>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</si>
  <si>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</si>
  <si>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</si>
  <si>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</si>
  <si>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</si>
  <si>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</si>
  <si>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</si>
  <si>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</si>
  <si>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</si>
  <si>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</si>
  <si>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</si>
  <si>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</si>
  <si>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</si>
  <si>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</si>
  <si>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</si>
  <si>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</si>
  <si>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</si>
  <si>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</si>
  <si>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</si>
  <si>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</si>
  <si>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</si>
  <si>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</si>
  <si>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</si>
  <si>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</si>
  <si>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</si>
  <si>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</si>
  <si>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</si>
  <si>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</si>
  <si>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</si>
  <si>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</si>
  <si>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</si>
  <si>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</si>
  <si>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</si>
  <si>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</si>
  <si>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</si>
  <si>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</si>
  <si>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</si>
  <si>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</si>
  <si>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</si>
  <si>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</si>
  <si>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</si>
  <si>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</si>
  <si>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</si>
  <si>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</si>
  <si>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</si>
  <si>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</si>
  <si>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</si>
  <si>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</si>
  <si>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</si>
  <si>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</si>
  <si>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</si>
  <si>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</si>
  <si>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</si>
  <si>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</si>
  <si>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</si>
  <si>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</si>
  <si>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</si>
  <si>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</si>
  <si>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</si>
  <si>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</si>
  <si>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</si>
  <si>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</si>
  <si>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</si>
  <si>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</si>
  <si>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</si>
  <si>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</si>
  <si>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</si>
  <si>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</si>
  <si>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</si>
  <si>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</si>
  <si>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</si>
  <si>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</si>
  <si>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</si>
  <si>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</si>
  <si>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</si>
  <si>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</si>
  <si>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</si>
  <si>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</si>
  <si>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</si>
  <si>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</si>
  <si>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</si>
  <si>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</si>
  <si>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</si>
  <si>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</si>
  <si>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</si>
  <si>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</si>
  <si>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</si>
  <si>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</si>
  <si>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</si>
  <si>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</si>
  <si>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</si>
  <si>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</si>
  <si>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</si>
  <si>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</si>
  <si>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</si>
  <si>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</si>
  <si>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</si>
  <si>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</si>
  <si>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</si>
  <si>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</si>
  <si>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</si>
  <si>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</si>
  <si>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</si>
  <si>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</si>
  <si>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</si>
  <si>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</si>
  <si>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</si>
  <si>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</si>
  <si>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</si>
  <si>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</si>
  <si>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</si>
  <si>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</si>
  <si>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</si>
  <si>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</si>
  <si>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</si>
  <si>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</si>
  <si>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</si>
  <si>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</si>
  <si>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</si>
  <si>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</si>
  <si>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</si>
  <si>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</si>
  <si>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</si>
  <si>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</si>
  <si>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</si>
  <si>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</si>
  <si>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</si>
  <si>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</si>
  <si>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</si>
  <si>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</si>
  <si>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</si>
  <si>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</si>
  <si>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</si>
  <si>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</si>
  <si>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</si>
  <si>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</si>
  <si>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</si>
  <si>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</si>
  <si>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</si>
  <si>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</si>
  <si>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</si>
  <si>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</si>
  <si>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</si>
  <si>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</si>
  <si>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</si>
  <si>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</si>
  <si>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</si>
  <si>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</si>
  <si>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</si>
  <si>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</si>
  <si>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</si>
  <si>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</si>
  <si>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</si>
  <si>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</si>
  <si>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</si>
  <si>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</si>
  <si>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</si>
  <si>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</si>
  <si>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</si>
  <si>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</si>
  <si>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</si>
  <si>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</si>
  <si>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</si>
  <si>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</si>
  <si>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</si>
  <si>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</si>
  <si>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</si>
  <si>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</si>
  <si>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</si>
  <si>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</si>
  <si>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</si>
  <si>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</si>
  <si>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</si>
  <si>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</si>
  <si>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</si>
  <si>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</si>
  <si>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</si>
  <si>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</si>
  <si>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</si>
  <si>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</si>
  <si>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</si>
  <si>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</si>
  <si>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</si>
  <si>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</si>
  <si>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</si>
  <si>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</si>
  <si>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</si>
  <si>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</si>
  <si>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</si>
  <si>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</si>
  <si>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</si>
  <si>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</si>
  <si>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</si>
  <si>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</si>
  <si>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</si>
  <si>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</si>
  <si>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</si>
  <si>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</si>
  <si>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</si>
  <si>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</si>
  <si>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</si>
  <si>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</si>
  <si>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</si>
  <si>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</si>
  <si>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</si>
  <si>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</si>
  <si>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</si>
  <si>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</si>
  <si>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</si>
  <si>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</si>
  <si>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</si>
  <si>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</si>
  <si>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</si>
  <si>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</si>
  <si>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</si>
  <si>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</si>
  <si>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</si>
  <si>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</si>
  <si>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</si>
  <si>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</si>
  <si>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</si>
  <si>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</si>
  <si>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</si>
  <si>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</si>
  <si>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</si>
  <si>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</si>
  <si>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</si>
  <si>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</si>
  <si>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</si>
  <si>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</si>
  <si>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</si>
  <si>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</si>
  <si>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</si>
  <si>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</si>
  <si>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</si>
  <si>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</si>
  <si>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</si>
  <si>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</si>
  <si>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</si>
  <si>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</si>
  <si>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</si>
  <si>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</si>
  <si>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</si>
  <si>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</si>
  <si>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</si>
  <si>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</si>
  <si>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</si>
  <si>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</si>
  <si>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</si>
  <si>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</si>
  <si>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</si>
  <si>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</si>
  <si>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</si>
  <si>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</si>
  <si>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</si>
  <si>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</si>
  <si>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</si>
  <si>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</si>
  <si>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</si>
  <si>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</si>
  <si>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</si>
  <si>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</si>
  <si>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</si>
  <si>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</si>
  <si>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</si>
  <si>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</si>
  <si>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</si>
  <si>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</si>
  <si>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</si>
  <si>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</si>
  <si>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</si>
  <si>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</si>
  <si>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</si>
  <si>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</si>
  <si>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</si>
  <si>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</si>
  <si>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</si>
  <si>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</si>
  <si>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</si>
  <si>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</si>
  <si>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</si>
  <si>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</si>
  <si>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</si>
  <si>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</si>
  <si>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</si>
  <si>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</si>
  <si>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</si>
  <si>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</si>
  <si>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</si>
  <si>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</si>
  <si>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</si>
  <si>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</si>
  <si>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</si>
  <si>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</si>
  <si>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</si>
  <si>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</si>
  <si>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</si>
  <si>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</si>
  <si>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</si>
  <si>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</si>
  <si>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</si>
  <si>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</si>
  <si>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</si>
  <si>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</si>
  <si>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</si>
  <si>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</si>
  <si>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</si>
  <si>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</si>
  <si>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</si>
  <si>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</si>
  <si>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</si>
  <si>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</si>
  <si>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</si>
  <si>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</si>
  <si>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</si>
  <si>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</si>
  <si>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</si>
  <si>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</si>
  <si>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</si>
  <si>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</si>
  <si>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</si>
  <si>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</si>
  <si>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</si>
  <si>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</si>
  <si>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</si>
  <si>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</si>
  <si>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</si>
  <si>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</si>
  <si>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</si>
  <si>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</si>
  <si>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</si>
  <si>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</si>
  <si>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</si>
  <si>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</si>
  <si>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</si>
  <si>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</si>
  <si>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</si>
  <si>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</si>
  <si>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</si>
  <si>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</si>
  <si>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</si>
  <si>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</si>
  <si>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</si>
  <si>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</si>
  <si>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</si>
  <si>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</si>
  <si>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</si>
  <si>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</si>
  <si>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</si>
  <si>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</si>
  <si>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</si>
  <si>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</si>
  <si>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</si>
  <si>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</si>
  <si>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</si>
  <si>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</si>
  <si>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</si>
  <si>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</si>
  <si>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</si>
  <si>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</si>
  <si>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</si>
  <si>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</si>
  <si>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</si>
  <si>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</si>
  <si>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</si>
  <si>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</si>
  <si>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</si>
  <si>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</si>
  <si>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</si>
  <si>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</si>
  <si>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</si>
  <si>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</si>
  <si>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</si>
  <si>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</si>
  <si>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</si>
  <si>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</si>
  <si>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</si>
  <si>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</si>
  <si>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</si>
  <si>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</si>
  <si>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</si>
  <si>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</si>
  <si>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</si>
  <si>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</si>
  <si>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</si>
  <si>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</si>
  <si>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</si>
  <si>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</si>
  <si>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</si>
  <si>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</si>
  <si>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</si>
  <si>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</si>
  <si>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</si>
  <si>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</si>
  <si>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</si>
  <si>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</si>
  <si>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</si>
  <si>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</si>
  <si>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</si>
  <si>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</si>
  <si>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</si>
  <si>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</si>
  <si>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</si>
  <si>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</si>
  <si>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</si>
  <si>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</si>
  <si>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</si>
  <si>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</si>
  <si>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</si>
  <si>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</si>
  <si>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</si>
  <si>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</si>
  <si>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</si>
  <si>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</si>
  <si>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</si>
  <si>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</si>
  <si>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</si>
  <si>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</si>
  <si>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</si>
  <si>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</si>
  <si>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</si>
  <si>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</si>
  <si>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</si>
  <si>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</si>
  <si>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</si>
  <si>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</si>
  <si>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</si>
  <si>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</si>
  <si>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</si>
  <si>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</si>
  <si>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</si>
  <si>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</si>
  <si>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</si>
  <si>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</si>
  <si>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</si>
  <si>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</si>
  <si>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</si>
  <si>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</si>
  <si>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</si>
  <si>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</si>
  <si>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</si>
  <si>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</si>
  <si>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</si>
  <si>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</si>
  <si>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</si>
  <si>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</si>
  <si>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</si>
  <si>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</si>
  <si>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</si>
  <si>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</si>
  <si>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</si>
  <si>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</si>
  <si>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</si>
  <si>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</si>
  <si>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</si>
  <si>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</si>
  <si>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</si>
  <si>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</si>
  <si>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</si>
  <si>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</si>
  <si>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</si>
  <si>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</si>
  <si>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</si>
  <si>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</si>
  <si>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</si>
  <si>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</si>
  <si>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</si>
  <si>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</si>
  <si>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</si>
  <si>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</si>
  <si>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</si>
  <si>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</si>
  <si>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</si>
  <si>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</si>
  <si>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</si>
  <si>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</si>
  <si>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</si>
  <si>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</si>
  <si>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</si>
  <si>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</si>
  <si>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</si>
  <si>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</si>
  <si>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</si>
  <si>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</si>
  <si>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</si>
  <si>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</si>
  <si>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</si>
  <si>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</si>
  <si>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</si>
  <si>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</si>
  <si>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</si>
  <si>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</si>
  <si>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</si>
  <si>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</si>
  <si>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</si>
  <si>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</si>
  <si>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</si>
  <si>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</si>
  <si>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</si>
  <si>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</si>
  <si>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</si>
  <si>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</si>
  <si>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</si>
  <si>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</si>
  <si>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</si>
  <si>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</si>
  <si>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</si>
  <si>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</si>
  <si>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</si>
  <si>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</si>
  <si>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</si>
  <si>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</si>
  <si>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</si>
  <si>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</si>
  <si>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</si>
  <si>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</si>
  <si>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</si>
  <si>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</si>
  <si>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</si>
  <si>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</si>
  <si>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</si>
  <si>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</si>
  <si>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</si>
  <si>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</si>
  <si>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</si>
  <si>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</si>
  <si>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</si>
  <si>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</si>
  <si>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</si>
  <si>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</si>
  <si>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</si>
  <si>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</si>
  <si>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</si>
  <si>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</si>
  <si>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</si>
  <si>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</si>
  <si>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</si>
  <si>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</si>
  <si>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</si>
  <si>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</si>
  <si>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</si>
  <si>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</si>
  <si>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</si>
  <si>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</si>
  <si>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</si>
  <si>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</si>
  <si>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</si>
  <si>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</si>
  <si>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</si>
  <si>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</si>
  <si>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</si>
  <si>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</si>
  <si>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</si>
  <si>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</si>
  <si>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</si>
  <si>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</si>
  <si>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</si>
  <si>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</si>
  <si>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</si>
  <si>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</si>
  <si>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</si>
  <si>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</si>
  <si>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</si>
  <si>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</si>
  <si>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</si>
  <si>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</si>
  <si>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</si>
  <si>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</si>
  <si>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</si>
  <si>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</si>
  <si>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</si>
  <si>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</si>
  <si>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</si>
  <si>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</si>
  <si>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</si>
  <si>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</si>
  <si>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</si>
  <si>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</si>
  <si>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</si>
  <si>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</si>
  <si>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</si>
  <si>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</si>
  <si>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</si>
  <si>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</si>
  <si>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</si>
  <si>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</si>
  <si>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</si>
  <si>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</si>
  <si>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</si>
  <si>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</si>
  <si>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</si>
  <si>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</si>
  <si>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</si>
  <si>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</si>
  <si>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</si>
  <si>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</si>
  <si>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</si>
  <si>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</si>
  <si>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</si>
  <si>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</si>
  <si>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</si>
  <si>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</si>
  <si>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</si>
  <si>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</si>
  <si>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</si>
  <si>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</si>
  <si>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</si>
  <si>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</si>
  <si>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</si>
  <si>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</si>
  <si>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</si>
  <si>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</si>
  <si>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</si>
  <si>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</si>
  <si>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</si>
  <si>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</si>
  <si>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</si>
  <si>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</si>
  <si>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</si>
  <si>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</si>
  <si>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</si>
  <si>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</si>
  <si>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</si>
  <si>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</si>
  <si>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</si>
  <si>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</si>
  <si>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</si>
  <si>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</si>
  <si>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</si>
  <si>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</si>
  <si>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</si>
  <si>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</si>
  <si>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</si>
  <si>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</si>
  <si>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</si>
  <si>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</si>
  <si>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</si>
  <si>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</si>
  <si>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</si>
  <si>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</si>
  <si>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</si>
  <si>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</si>
  <si>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</si>
  <si>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</si>
  <si>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</si>
  <si>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</si>
  <si>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</si>
  <si>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</si>
  <si>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</si>
  <si>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</si>
  <si>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</si>
  <si>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</si>
  <si>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</si>
  <si>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</si>
  <si>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</si>
  <si>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</si>
  <si>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</si>
  <si>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</si>
  <si>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</si>
  <si>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</si>
  <si>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</si>
  <si>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</si>
  <si>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</si>
  <si>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</si>
  <si>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</si>
  <si>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</si>
  <si>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</si>
  <si>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</si>
  <si>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</si>
  <si>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</si>
  <si>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</si>
  <si>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</si>
  <si>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</si>
  <si>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</si>
  <si>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</si>
  <si>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</si>
  <si>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</si>
  <si>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</si>
  <si>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</si>
  <si>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</si>
  <si>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</si>
  <si>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</si>
  <si>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</si>
  <si>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</si>
  <si>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</si>
  <si>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</si>
  <si>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</si>
  <si>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</si>
  <si>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</si>
  <si>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</si>
  <si>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</si>
  <si>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</si>
  <si>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</si>
  <si>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</si>
  <si>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</si>
  <si>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</si>
  <si>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</si>
  <si>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</si>
  <si>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</si>
  <si>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</si>
  <si>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</si>
  <si>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</si>
  <si>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</si>
  <si>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</si>
  <si>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</si>
  <si>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</si>
  <si>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</si>
  <si>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</si>
  <si>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</si>
  <si>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</si>
  <si>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</si>
  <si>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</si>
  <si>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</si>
  <si>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</si>
  <si>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</si>
  <si>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</si>
  <si>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</si>
  <si>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</si>
  <si>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</si>
  <si>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</si>
  <si>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</si>
  <si>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</si>
  <si>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</si>
  <si>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</si>
  <si>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</si>
  <si>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</si>
  <si>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</si>
  <si>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</si>
  <si>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</si>
  <si>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</si>
  <si>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</si>
  <si>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</si>
  <si>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</si>
  <si>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</si>
  <si>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</si>
  <si>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</si>
  <si>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</si>
  <si>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</si>
  <si>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</si>
  <si>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</si>
  <si>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</si>
  <si>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</si>
  <si>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</si>
  <si>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</si>
  <si>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</si>
  <si>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</si>
  <si>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</si>
  <si>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</si>
  <si>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</si>
  <si>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</si>
  <si>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</si>
  <si>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</si>
  <si>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</si>
  <si>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</si>
  <si>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</si>
  <si>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</si>
  <si>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</si>
  <si>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</si>
  <si>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</si>
  <si>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</si>
  <si>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</si>
  <si>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</si>
  <si>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</si>
  <si>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</si>
  <si>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</si>
  <si>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</si>
  <si>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</si>
  <si>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</si>
  <si>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</si>
  <si>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</si>
  <si>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</si>
  <si>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</si>
  <si>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</si>
  <si>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</si>
  <si>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</si>
  <si>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</si>
  <si>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</si>
  <si>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</si>
  <si>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</si>
  <si>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</si>
  <si>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</si>
  <si>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</si>
  <si>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</si>
  <si>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</si>
  <si>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</si>
  <si>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</si>
  <si>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</si>
  <si>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</si>
  <si>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</si>
  <si>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</si>
  <si>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</si>
  <si>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</si>
  <si>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</si>
  <si>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</si>
  <si>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</si>
  <si>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</si>
  <si>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</si>
  <si>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</si>
  <si>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</si>
  <si>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</si>
  <si>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</si>
  <si>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</si>
  <si>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</si>
  <si>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</si>
  <si>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</si>
  <si>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</si>
  <si>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</si>
  <si>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</si>
  <si>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</si>
  <si>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</si>
  <si>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</si>
  <si>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</si>
  <si>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</si>
  <si>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</si>
  <si>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</si>
  <si>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</si>
  <si>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</si>
  <si>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</si>
  <si>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</si>
  <si>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</si>
  <si>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</si>
  <si>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</si>
  <si>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</si>
  <si>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</si>
  <si>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</si>
  <si>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</si>
  <si>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</si>
  <si>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</si>
  <si>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</si>
  <si>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</si>
  <si>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</si>
  <si>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</si>
  <si>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</si>
  <si>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</si>
  <si>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</si>
  <si>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</si>
  <si>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</si>
  <si>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</si>
  <si>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</si>
  <si>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</si>
  <si>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</si>
  <si>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</si>
  <si>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</si>
  <si>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</si>
  <si>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</si>
  <si>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</si>
  <si>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</si>
  <si>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</si>
  <si>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</si>
  <si>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</si>
  <si>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</si>
  <si>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</si>
  <si>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</si>
  <si>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</si>
  <si>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</si>
  <si>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</si>
  <si>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</si>
  <si>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</si>
  <si>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</si>
  <si>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</si>
  <si>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</si>
  <si>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</si>
  <si>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</si>
  <si>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</si>
  <si>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</si>
  <si>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</si>
  <si>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</si>
  <si>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</si>
  <si>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</si>
  <si>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</si>
  <si>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</si>
  <si>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</si>
  <si>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</si>
  <si>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</si>
  <si>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</si>
  <si>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</si>
  <si>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</si>
  <si>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</si>
  <si>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</si>
  <si>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</si>
  <si>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</si>
  <si>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</si>
  <si>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</si>
  <si>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</si>
  <si>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</si>
  <si>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</si>
  <si>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</si>
  <si>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</si>
  <si>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</si>
  <si>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</si>
  <si>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</si>
  <si>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</si>
  <si>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</si>
  <si>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</si>
  <si>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</si>
  <si>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</si>
  <si>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</si>
  <si>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</si>
  <si>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</si>
  <si>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</si>
  <si>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</si>
  <si>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</si>
  <si>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</si>
  <si>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</si>
  <si>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</si>
  <si>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</si>
  <si>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</si>
  <si>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</si>
  <si>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</si>
  <si>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</si>
  <si>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</si>
  <si>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</si>
  <si>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</si>
  <si>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</si>
  <si>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</si>
  <si>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</si>
  <si>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</si>
  <si>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</si>
  <si>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</si>
  <si>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</si>
  <si>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</si>
  <si>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</si>
  <si>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</si>
  <si>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</si>
  <si>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</si>
  <si>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</si>
  <si>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</si>
  <si>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</si>
  <si>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</si>
  <si>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</si>
  <si>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</si>
  <si>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</si>
  <si>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</si>
  <si>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</si>
  <si>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</si>
  <si>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</si>
  <si>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</si>
  <si>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</si>
  <si>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</si>
  <si>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</si>
  <si>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</si>
  <si>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</si>
  <si>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</si>
  <si>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</si>
  <si>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</si>
  <si>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</si>
  <si>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</si>
  <si>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</si>
  <si>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</si>
  <si>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</si>
  <si>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</si>
  <si>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</si>
  <si>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</si>
  <si>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</si>
  <si>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</si>
  <si>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</si>
  <si>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</si>
  <si>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</si>
  <si>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</si>
  <si>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</si>
  <si>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</si>
  <si>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</si>
  <si>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</si>
  <si>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</si>
  <si>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</si>
  <si>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</si>
  <si>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</si>
  <si>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</si>
  <si>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</si>
  <si>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</si>
  <si>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</si>
  <si>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</si>
  <si>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</si>
  <si>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</si>
  <si>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</si>
  <si>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</si>
  <si>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</si>
  <si>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</si>
  <si>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</si>
  <si>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</si>
  <si>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</si>
  <si>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</si>
  <si>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</si>
  <si>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</si>
  <si>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</si>
  <si>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</si>
  <si>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</si>
  <si>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</si>
  <si>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</si>
  <si>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</si>
  <si>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</si>
  <si>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</si>
  <si>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</si>
  <si>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</si>
  <si>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</si>
  <si>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</si>
  <si>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</si>
  <si>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</si>
  <si>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</si>
  <si>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</si>
  <si>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</si>
  <si>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</si>
  <si>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</si>
  <si>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</si>
  <si>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</si>
  <si>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</si>
  <si>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</si>
  <si>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</si>
  <si>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</si>
  <si>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</si>
  <si>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</si>
  <si>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</si>
  <si>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</si>
  <si>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</si>
  <si>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</si>
  <si>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</si>
  <si>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</si>
  <si>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</si>
  <si>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</si>
  <si>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</si>
  <si>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</si>
  <si>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</si>
  <si>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</si>
  <si>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</si>
  <si>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</si>
  <si>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</si>
  <si>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</si>
  <si>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</si>
  <si>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</si>
  <si>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</si>
  <si>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</si>
  <si>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</si>
  <si>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</si>
  <si>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</si>
  <si>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</si>
  <si>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</si>
  <si>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</si>
  <si>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</si>
  <si>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</si>
  <si>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</si>
  <si>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</si>
  <si>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</si>
  <si>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</si>
  <si>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</si>
  <si>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</si>
  <si>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</si>
  <si>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</si>
  <si>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</si>
  <si>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</si>
  <si>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</si>
  <si>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</si>
  <si>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</si>
  <si>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</si>
  <si>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</si>
  <si>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</si>
  <si>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</si>
  <si>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</si>
  <si>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</si>
  <si>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</si>
  <si>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</si>
  <si>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</si>
  <si>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</si>
  <si>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</si>
  <si>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</si>
  <si>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</si>
  <si>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</si>
  <si>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</si>
  <si>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</si>
  <si>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</si>
  <si>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</si>
  <si>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</si>
  <si>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</si>
  <si>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</si>
  <si>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</si>
  <si>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</si>
  <si>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</si>
  <si>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</si>
  <si>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</si>
  <si>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</si>
  <si>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</si>
  <si>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</si>
  <si>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</si>
  <si>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</si>
  <si>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</si>
  <si>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</si>
  <si>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</si>
  <si>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</si>
  <si>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</si>
  <si>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</si>
  <si>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</si>
  <si>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</si>
  <si>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</si>
  <si>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</si>
  <si>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</si>
  <si>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</si>
  <si>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</si>
  <si>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</si>
  <si>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</si>
  <si>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</si>
  <si>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</si>
  <si>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</si>
  <si>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</si>
  <si>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</si>
  <si>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</si>
  <si>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</si>
  <si>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</si>
  <si>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</si>
  <si>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</si>
  <si>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</si>
  <si>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</si>
  <si>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</si>
  <si>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</si>
  <si>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</si>
  <si>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</si>
  <si>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</si>
  <si>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</si>
  <si>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</si>
  <si>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</si>
  <si>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</si>
  <si>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</si>
  <si>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</si>
  <si>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</si>
  <si>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</si>
  <si>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</si>
  <si>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</si>
  <si>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</si>
  <si>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</si>
  <si>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</si>
  <si>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</si>
  <si>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</si>
  <si>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</si>
  <si>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</si>
  <si>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</si>
  <si>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</si>
  <si>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</si>
  <si>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</si>
  <si>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</si>
  <si>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</si>
  <si>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</si>
  <si>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</si>
  <si>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</si>
  <si>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</si>
  <si>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</si>
  <si>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</si>
  <si>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</si>
  <si>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</si>
  <si>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</si>
  <si>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</si>
  <si>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</si>
  <si>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</si>
  <si>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</si>
  <si>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</si>
  <si>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</si>
  <si>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</si>
  <si>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</si>
  <si>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</si>
  <si>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</si>
  <si>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</si>
  <si>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</si>
  <si>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</si>
  <si>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</si>
  <si>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</si>
  <si>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</si>
  <si>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</si>
  <si>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</si>
  <si>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</si>
  <si>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</si>
  <si>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</si>
  <si>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</si>
  <si>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</si>
  <si>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</si>
  <si>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</si>
  <si>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</si>
  <si>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</si>
  <si>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</si>
  <si>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</si>
  <si>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</si>
  <si>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</si>
  <si>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</si>
  <si>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</si>
  <si>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</si>
  <si>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</si>
  <si>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</si>
  <si>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</si>
  <si>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</si>
  <si>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</si>
  <si>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</si>
  <si>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</si>
  <si>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</si>
  <si>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</si>
  <si>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</si>
  <si>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</si>
  <si>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</si>
  <si>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</si>
  <si>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</si>
  <si>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</si>
  <si>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</si>
  <si>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</si>
  <si>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</si>
  <si>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</si>
  <si>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</si>
  <si>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</si>
  <si>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</si>
  <si>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</si>
  <si>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</si>
  <si>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</si>
  <si>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</si>
  <si>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</si>
  <si>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</si>
  <si>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</si>
  <si>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</si>
  <si>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</si>
  <si>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</si>
  <si>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</si>
  <si>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</si>
  <si>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</si>
  <si>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</si>
  <si>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</si>
  <si>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</si>
  <si>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</si>
  <si>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</si>
  <si>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</si>
  <si>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</si>
  <si>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</si>
  <si>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</si>
  <si>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</si>
  <si>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</si>
  <si>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</si>
  <si>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</si>
  <si>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</si>
  <si>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</si>
  <si>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</si>
  <si>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</si>
  <si>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</si>
  <si>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</si>
  <si>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</si>
  <si>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</si>
  <si>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</si>
  <si>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</si>
  <si>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</si>
  <si>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</si>
  <si>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</si>
  <si>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</si>
  <si>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</si>
  <si>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</si>
  <si>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</si>
  <si>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</si>
  <si>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</si>
  <si>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</si>
  <si>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</si>
  <si>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</si>
  <si>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</si>
  <si>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</si>
  <si>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</si>
  <si>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</si>
  <si>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</si>
  <si>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</si>
  <si>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</si>
  <si>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</si>
  <si>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</si>
  <si>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</si>
  <si>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</si>
  <si>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</si>
  <si>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</si>
  <si>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</si>
  <si>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</si>
  <si>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</si>
  <si>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</si>
  <si>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</si>
  <si>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</si>
  <si>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</si>
  <si>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</si>
  <si>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</si>
  <si>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</si>
  <si>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</si>
  <si>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</si>
  <si>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</si>
  <si>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</si>
  <si>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</si>
  <si>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</si>
  <si>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</si>
  <si>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</si>
  <si>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</si>
  <si>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</si>
  <si>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</si>
  <si>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</si>
  <si>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</si>
  <si>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</si>
  <si>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</si>
  <si>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</si>
  <si>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</si>
  <si>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</si>
  <si>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</si>
  <si>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</si>
  <si>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</si>
  <si>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</si>
  <si>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</si>
  <si>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</si>
  <si>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</si>
  <si>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</si>
  <si>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</si>
  <si>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</si>
  <si>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</si>
  <si>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</si>
  <si>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</si>
  <si>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</si>
  <si>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</si>
  <si>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</si>
  <si>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</si>
  <si>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</si>
  <si>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</si>
  <si>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</si>
  <si>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</si>
  <si>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</si>
  <si>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</si>
  <si>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</si>
  <si>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</si>
  <si>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</si>
  <si>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</si>
  <si>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</si>
  <si>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</si>
  <si>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</si>
  <si>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</si>
  <si>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</si>
  <si>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</si>
  <si>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</si>
  <si>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</si>
  <si>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</si>
  <si>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</si>
  <si>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</si>
  <si>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</si>
  <si>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</si>
  <si>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</si>
  <si>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</si>
  <si>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</si>
  <si>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</si>
  <si>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</si>
  <si>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</si>
  <si>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</si>
  <si>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</si>
  <si>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</si>
  <si>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</si>
  <si>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</si>
  <si>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</si>
  <si>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</si>
  <si>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</si>
  <si>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</si>
  <si>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</si>
  <si>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</si>
  <si>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</si>
  <si>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</si>
  <si>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</si>
  <si>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</si>
  <si>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</si>
  <si>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</si>
  <si>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</si>
  <si>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</si>
  <si>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</si>
  <si>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</si>
  <si>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</si>
  <si>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</si>
  <si>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</si>
  <si>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</si>
  <si>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</si>
  <si>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</si>
  <si>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</si>
  <si>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</si>
  <si>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</si>
  <si>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</si>
  <si>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</si>
  <si>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</si>
  <si>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</si>
  <si>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</si>
  <si>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</si>
  <si>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</si>
  <si>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</si>
  <si>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</si>
  <si>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</si>
  <si>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</si>
  <si>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</si>
  <si>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</si>
  <si>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</si>
  <si>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</si>
  <si>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</si>
  <si>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</si>
  <si>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</si>
  <si>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</si>
  <si>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</si>
  <si>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</si>
  <si>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</si>
  <si>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</si>
  <si>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</si>
  <si>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</si>
  <si>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</si>
  <si>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</si>
  <si>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</si>
  <si>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</si>
  <si>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</si>
  <si>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</si>
  <si>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</si>
  <si>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</si>
  <si>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</si>
  <si>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</si>
  <si>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</si>
  <si>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</si>
  <si>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</si>
  <si>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</si>
  <si>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</si>
  <si>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</si>
  <si>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</si>
  <si>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</si>
  <si>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</si>
  <si>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</si>
  <si>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</si>
  <si>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</si>
  <si>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</si>
  <si>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</si>
  <si>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</si>
  <si>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</si>
  <si>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</si>
  <si>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</si>
  <si>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</si>
  <si>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</si>
  <si>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</si>
  <si>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</si>
  <si>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</si>
  <si>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</si>
  <si>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</si>
  <si>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</si>
  <si>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</si>
  <si>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</si>
  <si>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</si>
  <si>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</si>
  <si>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</si>
  <si>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</si>
  <si>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</si>
  <si>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</si>
  <si>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</si>
  <si>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</si>
  <si>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</si>
  <si>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</si>
  <si>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</si>
  <si>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</si>
  <si>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</si>
  <si>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</si>
  <si>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</si>
  <si>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</si>
  <si>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</si>
  <si>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</si>
  <si>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</si>
  <si>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</si>
  <si>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</si>
  <si>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</si>
  <si>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</si>
  <si>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</si>
  <si>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</si>
  <si>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</si>
  <si>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</si>
  <si>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</si>
  <si>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</si>
  <si>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</si>
  <si>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</si>
  <si>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</si>
  <si>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</si>
  <si>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</si>
  <si>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</si>
  <si>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</si>
  <si>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</si>
  <si>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</si>
  <si>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</si>
  <si>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</si>
  <si>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</si>
  <si>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</si>
  <si>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</si>
  <si>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</si>
  <si>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</si>
  <si>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</si>
  <si>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</si>
  <si>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</si>
  <si>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</si>
  <si>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</si>
  <si>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</si>
  <si>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</si>
  <si>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</si>
  <si>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</si>
  <si>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</si>
  <si>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</si>
  <si>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</si>
  <si>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</si>
  <si>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</si>
  <si>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</si>
  <si>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</si>
  <si>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</si>
  <si>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</si>
  <si>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</si>
  <si>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</si>
  <si>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</si>
  <si>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</si>
  <si>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</si>
  <si>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</si>
  <si>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</si>
  <si>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</si>
  <si>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</si>
  <si>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</si>
  <si>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</si>
  <si>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</si>
  <si>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</si>
  <si>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</si>
  <si>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</si>
  <si>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</si>
  <si>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</si>
  <si>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</si>
  <si>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</si>
  <si>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</si>
  <si>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</si>
  <si>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</si>
  <si>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</si>
  <si>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</si>
  <si>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</si>
  <si>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</si>
  <si>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</si>
  <si>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</si>
  <si>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</si>
  <si>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</si>
  <si>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</si>
  <si>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</si>
  <si>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</si>
  <si>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</si>
  <si>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</si>
  <si>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</si>
  <si>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</si>
  <si>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</si>
  <si>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</si>
  <si>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</si>
  <si>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</si>
  <si>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</si>
  <si>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</si>
  <si>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</si>
  <si>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</si>
  <si>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</si>
  <si>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</si>
  <si>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</si>
  <si>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</si>
  <si>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</si>
  <si>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</si>
  <si>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</si>
  <si>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</si>
  <si>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</si>
  <si>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</si>
  <si>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</si>
  <si>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</si>
  <si>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</si>
  <si>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</si>
  <si>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</si>
  <si>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</si>
  <si>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</si>
  <si>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</si>
  <si>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</si>
  <si>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</si>
  <si>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</si>
  <si>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</si>
  <si>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</si>
  <si>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</si>
  <si>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</si>
  <si>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</si>
  <si>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</si>
  <si>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</si>
  <si>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</si>
  <si>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</si>
  <si>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</si>
  <si>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</si>
  <si>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</si>
  <si>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</si>
  <si>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</si>
  <si>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</si>
  <si>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</si>
  <si>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</si>
  <si>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</si>
  <si>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</si>
  <si>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</si>
  <si>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</si>
  <si>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</si>
  <si>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</si>
  <si>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</si>
  <si>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</si>
  <si>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</si>
  <si>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</si>
  <si>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</si>
  <si>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</si>
  <si>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</si>
  <si>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</si>
  <si>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</si>
  <si>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</si>
  <si>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</si>
  <si>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</si>
  <si>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</si>
  <si>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</si>
  <si>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</si>
  <si>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</si>
  <si>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</si>
  <si>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</si>
  <si>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</si>
  <si>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</si>
  <si>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</si>
  <si>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</si>
  <si>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</si>
  <si>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</si>
  <si>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</si>
  <si>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</si>
  <si>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</si>
  <si>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</si>
  <si>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</si>
  <si>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</si>
  <si>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</si>
  <si>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</si>
  <si>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</si>
  <si>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</si>
  <si>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</si>
  <si>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</si>
  <si>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</si>
  <si>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</si>
  <si>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</si>
  <si>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</si>
  <si>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</si>
  <si>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</si>
  <si>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</si>
  <si>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</si>
  <si>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</si>
  <si>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</si>
  <si>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</si>
  <si>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</si>
  <si>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</si>
  <si>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</si>
  <si>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</si>
  <si>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</si>
  <si>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</si>
  <si>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</si>
  <si>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</si>
  <si>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</si>
  <si>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</si>
  <si>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</si>
  <si>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</si>
  <si>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</si>
  <si>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</si>
  <si>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</si>
  <si>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</si>
  <si>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</si>
  <si>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</si>
  <si>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</si>
  <si>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</si>
  <si>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</si>
  <si>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</si>
  <si>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</si>
  <si>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</si>
  <si>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</si>
  <si>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</si>
  <si>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</si>
  <si>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</si>
  <si>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</si>
  <si>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</si>
  <si>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</si>
  <si>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</si>
  <si>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</si>
  <si>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</si>
  <si>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</si>
  <si>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</si>
  <si>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</si>
  <si>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</si>
  <si>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</si>
  <si>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</si>
  <si>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</si>
  <si>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</si>
  <si>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</si>
  <si>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</si>
  <si>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</si>
  <si>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</si>
  <si>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</si>
  <si>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</si>
  <si>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</si>
  <si>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</si>
  <si>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</si>
  <si>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</si>
  <si>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</si>
  <si>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</si>
  <si>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</si>
  <si>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</si>
  <si>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</si>
  <si>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</si>
  <si>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</si>
  <si>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</si>
  <si>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</si>
  <si>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</si>
  <si>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</si>
  <si>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</si>
  <si>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</si>
  <si>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</si>
  <si>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</si>
  <si>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</si>
  <si>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</si>
  <si>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</si>
  <si>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</si>
  <si>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</si>
  <si>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</si>
  <si>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</si>
  <si>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</si>
  <si>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</si>
  <si>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</si>
  <si>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</si>
  <si>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</si>
  <si>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</si>
  <si>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</si>
  <si>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</si>
  <si>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</si>
  <si>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</si>
  <si>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</si>
  <si>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</si>
  <si>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</si>
  <si>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</si>
  <si>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</si>
  <si>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</si>
  <si>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</si>
  <si>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</si>
  <si>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</si>
  <si>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</si>
  <si>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</si>
  <si>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</si>
  <si>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</si>
  <si>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</si>
  <si>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</si>
  <si>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</si>
  <si>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</si>
  <si>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</si>
  <si>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</si>
  <si>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</si>
  <si>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</si>
  <si>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</si>
  <si>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</si>
  <si>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</si>
  <si>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</si>
  <si>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</si>
  <si>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</si>
  <si>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</si>
  <si>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</si>
  <si>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</si>
  <si>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</si>
  <si>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</si>
  <si>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</si>
  <si>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</si>
  <si>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</si>
  <si>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</si>
  <si>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</si>
  <si>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</si>
  <si>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</si>
  <si>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</si>
  <si>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</si>
  <si>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</si>
  <si>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</si>
  <si>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</si>
  <si>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</si>
  <si>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</si>
  <si>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</si>
  <si>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</si>
  <si>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</si>
  <si>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</si>
  <si>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</si>
  <si>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</si>
  <si>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</si>
  <si>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</si>
  <si>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</si>
  <si>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</si>
  <si>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</si>
  <si>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</si>
  <si>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</si>
  <si>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</si>
  <si>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</si>
  <si>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</si>
  <si>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</si>
  <si>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</si>
  <si>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</si>
  <si>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</si>
  <si>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</si>
  <si>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</si>
  <si>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</si>
  <si>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</si>
  <si>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</si>
  <si>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</si>
  <si>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</si>
  <si>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</si>
  <si>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</si>
  <si>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</si>
  <si>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</si>
  <si>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</si>
  <si>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</si>
  <si>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</si>
  <si>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</si>
  <si>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</si>
  <si>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</si>
  <si>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</si>
  <si>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</si>
  <si>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</si>
  <si>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</si>
  <si>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</si>
  <si>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</si>
  <si>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</si>
  <si>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</si>
  <si>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</si>
  <si>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</si>
  <si>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</si>
  <si>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</si>
  <si>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</si>
  <si>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</si>
  <si>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</si>
  <si>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</si>
  <si>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</si>
  <si>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</si>
  <si>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</si>
  <si>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</si>
  <si>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</si>
  <si>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</si>
  <si>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</si>
  <si>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</si>
  <si>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</si>
  <si>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</si>
  <si>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</si>
  <si>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</si>
  <si>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</si>
  <si>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</si>
  <si>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</si>
  <si>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</si>
  <si>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</si>
  <si>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</si>
  <si>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</si>
  <si>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</si>
  <si>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</si>
  <si>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</si>
  <si>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</si>
  <si>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</si>
  <si>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</si>
  <si>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</si>
  <si>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</si>
  <si>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</si>
  <si>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</si>
  <si>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</si>
  <si>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</si>
  <si>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</si>
  <si>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</si>
  <si>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</si>
  <si>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</si>
  <si>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</si>
  <si>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</si>
  <si>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</si>
  <si>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</si>
  <si>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</si>
  <si>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</si>
  <si>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</si>
  <si>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</si>
  <si>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</si>
  <si>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</si>
  <si>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</si>
  <si>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</si>
  <si>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</si>
  <si>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</si>
  <si>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</si>
  <si>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</si>
  <si>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</si>
  <si>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</si>
  <si>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</si>
  <si>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</si>
  <si>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</si>
  <si>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</si>
  <si>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</si>
  <si>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</si>
  <si>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</si>
  <si>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</si>
  <si>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</si>
  <si>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</si>
  <si>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</si>
  <si>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</si>
  <si>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</si>
  <si>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</si>
  <si>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</si>
  <si>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</si>
  <si>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</si>
  <si>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</si>
  <si>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</si>
  <si>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</si>
  <si>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</si>
  <si>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</si>
  <si>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</si>
  <si>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</si>
  <si>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</si>
  <si>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</si>
  <si>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</si>
  <si>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</si>
  <si>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</si>
  <si>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</si>
  <si>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</si>
  <si>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</si>
  <si>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</si>
  <si>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</si>
  <si>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</si>
  <si>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</si>
  <si>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</si>
  <si>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</si>
  <si>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</si>
  <si>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</si>
  <si>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</si>
  <si>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</si>
  <si>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</si>
  <si>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</si>
  <si>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</si>
  <si>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</si>
  <si>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</si>
  <si>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</si>
  <si>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</si>
  <si>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</si>
  <si>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</si>
  <si>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</si>
  <si>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</si>
  <si>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</si>
  <si>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</si>
  <si>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</si>
  <si>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</si>
  <si>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</si>
  <si>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</si>
  <si>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</si>
  <si>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</si>
  <si>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</si>
  <si>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</si>
  <si>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</si>
  <si>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</si>
  <si>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</si>
  <si>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</si>
  <si>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</si>
  <si>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</si>
  <si>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</si>
  <si>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</si>
  <si>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</si>
  <si>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</si>
  <si>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</si>
  <si>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</si>
  <si>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</si>
  <si>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</si>
  <si>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</si>
  <si>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</si>
  <si>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</si>
  <si>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</si>
  <si>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</si>
  <si>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</si>
  <si>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</si>
  <si>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</si>
  <si>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</si>
  <si>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</si>
  <si>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</si>
  <si>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</si>
  <si>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</si>
  <si>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</si>
  <si>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</si>
  <si>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</si>
  <si>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</si>
  <si>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</si>
  <si>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</si>
  <si>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</si>
  <si>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</si>
  <si>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</si>
  <si>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</si>
  <si>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</si>
  <si>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</si>
  <si>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</si>
  <si>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</si>
  <si>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</si>
  <si>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</si>
  <si>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</si>
  <si>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</si>
  <si>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</si>
  <si>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</si>
  <si>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</si>
  <si>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</si>
  <si>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</si>
  <si>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</si>
  <si>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</si>
  <si>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</si>
  <si>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</si>
  <si>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</si>
  <si>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</si>
  <si>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</si>
  <si>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</si>
  <si>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</si>
  <si>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</si>
  <si>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</si>
  <si>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</si>
  <si>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</si>
  <si>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</si>
  <si>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</si>
  <si>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</si>
  <si>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</si>
  <si>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</si>
  <si>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</si>
  <si>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</si>
  <si>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</si>
  <si>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</si>
  <si>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</si>
  <si>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</si>
  <si>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</si>
  <si>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</si>
  <si>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</si>
  <si>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</si>
  <si>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</si>
  <si>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</si>
  <si>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</si>
  <si>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</si>
  <si>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</si>
  <si>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</si>
  <si>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</si>
  <si>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</si>
  <si>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</si>
  <si>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</si>
  <si>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</si>
  <si>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</si>
  <si>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</si>
  <si>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</si>
  <si>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</si>
  <si>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</si>
  <si>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</si>
  <si>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</si>
  <si>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</si>
  <si>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</si>
  <si>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</si>
  <si>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</si>
  <si>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</si>
  <si>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</si>
  <si>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</si>
  <si>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</si>
  <si>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</si>
  <si>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</si>
  <si>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</si>
  <si>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</si>
  <si>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</si>
  <si>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</si>
  <si>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</si>
  <si>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</si>
  <si>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</si>
  <si>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</si>
  <si>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</si>
  <si>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</si>
  <si>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</si>
  <si>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</si>
  <si>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</si>
  <si>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</si>
  <si>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</si>
  <si>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</si>
  <si>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</si>
  <si>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</si>
  <si>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</si>
  <si>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</si>
  <si>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</si>
  <si>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</si>
  <si>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</si>
  <si>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</si>
  <si>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</si>
  <si>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</si>
  <si>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</si>
  <si>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</si>
  <si>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</si>
  <si>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</si>
  <si>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</si>
  <si>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</si>
  <si>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</si>
  <si>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</si>
  <si>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</si>
  <si>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</si>
  <si>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</si>
  <si>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</si>
  <si>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</si>
  <si>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</si>
  <si>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</si>
  <si>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</si>
  <si>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</si>
  <si>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</si>
  <si>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</si>
  <si>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</si>
  <si>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</si>
  <si>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</si>
  <si>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</si>
  <si>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</si>
  <si>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</si>
  <si>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</si>
  <si>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</si>
  <si>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</si>
  <si>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</si>
  <si>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</si>
  <si>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</si>
  <si>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</si>
  <si>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</si>
  <si>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</si>
  <si>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</si>
  <si>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</si>
  <si>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</si>
  <si>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</si>
  <si>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</si>
  <si>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</si>
  <si>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</si>
  <si>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</si>
  <si>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</si>
  <si>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</si>
  <si>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</si>
  <si>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</si>
  <si>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</si>
  <si>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</si>
  <si>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</si>
  <si>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</si>
  <si>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</si>
  <si>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</si>
  <si>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</si>
  <si>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</si>
  <si>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</si>
  <si>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</si>
  <si>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</si>
  <si>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</si>
  <si>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</si>
  <si>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</si>
  <si>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</si>
  <si>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</si>
  <si>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</si>
  <si>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</si>
  <si>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</si>
  <si>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</si>
  <si>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</si>
  <si>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</si>
  <si>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</si>
  <si>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</si>
  <si>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</si>
  <si>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</si>
  <si>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</si>
  <si>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</si>
  <si>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</si>
  <si>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</si>
  <si>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</si>
  <si>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</si>
  <si>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</si>
  <si>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</si>
  <si>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</si>
  <si>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</si>
  <si>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</si>
  <si>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</si>
  <si>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</si>
  <si>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</si>
  <si>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</si>
  <si>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</si>
  <si>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</si>
  <si>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</si>
  <si>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</si>
  <si>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</si>
  <si>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</si>
  <si>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</si>
  <si>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</si>
  <si>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</si>
  <si>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</si>
  <si>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</si>
  <si>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</si>
  <si>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</si>
  <si>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</si>
  <si>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</si>
  <si>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</si>
  <si>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</si>
  <si>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</si>
  <si>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</si>
  <si>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</si>
  <si>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</si>
  <si>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</si>
  <si>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</si>
  <si>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</si>
  <si>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</si>
  <si>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</si>
  <si>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</si>
  <si>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</si>
  <si>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</si>
  <si>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</si>
  <si>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</si>
  <si>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</si>
  <si>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</si>
  <si>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</si>
  <si>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</si>
  <si>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</si>
  <si>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</si>
  <si>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</si>
  <si>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</si>
  <si>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</si>
  <si>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</si>
  <si>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</si>
  <si>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</si>
  <si>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</si>
  <si>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</si>
  <si>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</si>
  <si>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</si>
  <si>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</si>
  <si>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</si>
  <si>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</si>
  <si>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</si>
  <si>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</si>
  <si>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</si>
  <si>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</si>
  <si>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</si>
  <si>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</si>
  <si>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</si>
  <si>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</si>
  <si>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</si>
  <si>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</si>
  <si>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</si>
  <si>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</si>
  <si>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</si>
  <si>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</si>
  <si>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</si>
  <si>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</si>
  <si>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</si>
  <si>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</si>
  <si>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</si>
  <si>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</si>
  <si>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</si>
  <si>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</si>
  <si>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</si>
  <si>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</si>
  <si>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</si>
  <si>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</si>
  <si>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</si>
  <si>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</si>
  <si>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</si>
  <si>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</si>
  <si>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</si>
  <si>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</si>
  <si>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</si>
  <si>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</si>
  <si>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</si>
  <si>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</si>
  <si>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</si>
  <si>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</si>
  <si>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</si>
  <si>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</si>
  <si>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</si>
  <si>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</si>
  <si>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</si>
  <si>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</si>
  <si>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</si>
  <si>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</si>
  <si>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</si>
  <si>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</si>
  <si>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</si>
  <si>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</si>
  <si>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</si>
  <si>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</si>
  <si>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</si>
  <si>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</si>
  <si>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</si>
  <si>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</si>
  <si>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</si>
  <si>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</si>
  <si>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</si>
  <si>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</si>
  <si>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</si>
  <si>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</si>
  <si>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</si>
  <si>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</si>
  <si>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</si>
  <si>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</si>
  <si>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</si>
  <si>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</si>
  <si>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</si>
  <si>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</si>
  <si>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</si>
  <si>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</si>
  <si>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</si>
  <si>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</si>
  <si>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</si>
  <si>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</si>
  <si>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</si>
  <si>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</si>
  <si>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</si>
  <si>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</si>
  <si>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</si>
  <si>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</si>
  <si>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</si>
  <si>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</si>
  <si>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</si>
  <si>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</si>
  <si>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</si>
  <si>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</si>
  <si>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</si>
  <si>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</si>
  <si>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</si>
  <si>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</si>
  <si>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</si>
  <si>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</si>
  <si>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</si>
  <si>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</si>
  <si>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</si>
  <si>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</si>
  <si>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</si>
  <si>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</si>
  <si>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</si>
  <si>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</si>
  <si>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</si>
  <si>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</si>
  <si>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</si>
  <si>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</si>
  <si>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</si>
  <si>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</si>
  <si>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</si>
  <si>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</si>
  <si>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</si>
  <si>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</si>
  <si>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</si>
  <si>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</si>
  <si>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</si>
  <si>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</si>
  <si>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</si>
  <si>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</si>
  <si>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</si>
  <si>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</si>
  <si>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</si>
  <si>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</si>
  <si>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</si>
  <si>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</si>
  <si>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</si>
  <si>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</si>
  <si>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</si>
  <si>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</si>
  <si>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</si>
  <si>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</si>
  <si>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</si>
  <si>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</si>
  <si>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</si>
  <si>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</si>
  <si>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</si>
  <si>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</si>
  <si>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</si>
  <si>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</si>
  <si>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</si>
  <si>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</si>
  <si>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</si>
  <si>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</si>
  <si>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</si>
  <si>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</si>
  <si>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</si>
  <si>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</si>
  <si>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</si>
  <si>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</si>
  <si>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</si>
  <si>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</si>
  <si>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</si>
  <si>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</si>
  <si>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</si>
  <si>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</si>
  <si>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</si>
  <si>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</si>
  <si>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</si>
  <si>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</si>
  <si>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</si>
  <si>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</si>
  <si>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</si>
  <si>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</si>
  <si>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</si>
  <si>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</si>
  <si>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</si>
  <si>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</si>
  <si>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</si>
  <si>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</si>
  <si>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</si>
  <si>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</si>
  <si>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</si>
  <si>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</si>
  <si>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</si>
  <si>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</si>
  <si>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</si>
  <si>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</si>
  <si>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</si>
  <si>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</si>
  <si>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</si>
  <si>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</si>
  <si>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</si>
  <si>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</si>
  <si>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</si>
  <si>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</si>
  <si>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</si>
  <si>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</si>
  <si>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</si>
  <si>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</si>
  <si>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</si>
  <si>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</si>
  <si>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</si>
  <si>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</si>
  <si>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</si>
  <si>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</si>
  <si>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</si>
  <si>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</si>
  <si>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</si>
  <si>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</si>
  <si>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</si>
  <si>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</si>
  <si>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</si>
  <si>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</si>
  <si>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</si>
  <si>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</si>
  <si>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</si>
  <si>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</si>
  <si>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</si>
  <si>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</si>
  <si>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</si>
  <si>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</si>
  <si>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</si>
  <si>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</si>
  <si>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</si>
  <si>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</si>
  <si>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</si>
  <si>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</si>
  <si>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</si>
  <si>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</si>
  <si>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</si>
  <si>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</si>
  <si>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</si>
  <si>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</si>
  <si>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</si>
  <si>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</si>
  <si>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</si>
  <si>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</si>
  <si>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</si>
  <si>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</si>
  <si>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</si>
  <si>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</si>
  <si>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</si>
  <si>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</si>
  <si>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</si>
  <si>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</si>
  <si>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</si>
  <si>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</si>
  <si>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</si>
  <si>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</si>
  <si>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</si>
  <si>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</si>
  <si>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</si>
  <si>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</si>
  <si>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</si>
  <si>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</si>
  <si>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</si>
  <si>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</si>
  <si>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</si>
  <si>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</si>
  <si>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</si>
  <si>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</si>
  <si>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</si>
  <si>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</si>
  <si>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</si>
  <si>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</si>
  <si>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</si>
  <si>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</si>
  <si>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</si>
  <si>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</si>
  <si>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</si>
  <si>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</si>
  <si>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</si>
  <si>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</si>
  <si>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</si>
  <si>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</si>
  <si>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</si>
  <si>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</si>
  <si>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</si>
  <si>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</si>
  <si>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</si>
  <si>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</si>
  <si>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</si>
  <si>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</si>
  <si>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</si>
  <si>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</si>
  <si>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</si>
  <si>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</si>
  <si>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</si>
  <si>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</si>
  <si>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</si>
  <si>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</si>
  <si>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</si>
  <si>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</si>
  <si>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</si>
  <si>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</si>
  <si>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</si>
  <si>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</si>
  <si>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</si>
  <si>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</si>
  <si>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</si>
  <si>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</si>
  <si>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</si>
  <si>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</si>
  <si>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</si>
  <si>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</si>
  <si>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</si>
  <si>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</si>
  <si>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</si>
  <si>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</si>
  <si>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</si>
  <si>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</si>
  <si>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</si>
  <si>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</si>
  <si>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</si>
  <si>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</si>
  <si>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</si>
  <si>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</si>
  <si>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</si>
  <si>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</si>
  <si>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</si>
  <si>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</si>
  <si>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</si>
  <si>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</si>
  <si>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</si>
  <si>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</si>
  <si>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</si>
  <si>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</si>
  <si>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</si>
  <si>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</si>
  <si>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</si>
  <si>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</si>
  <si>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</si>
  <si>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</si>
  <si>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</si>
  <si>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</si>
  <si>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</si>
  <si>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</si>
  <si>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</si>
  <si>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</si>
  <si>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</si>
  <si>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</si>
  <si>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</si>
  <si>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</si>
  <si>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</si>
  <si>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</si>
  <si>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</si>
  <si>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</si>
  <si>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</si>
  <si>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</si>
  <si>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</si>
  <si>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</si>
  <si>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</si>
  <si>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</si>
  <si>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</si>
  <si>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</si>
  <si>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</si>
  <si>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</si>
  <si>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</si>
  <si>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</si>
  <si>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</si>
  <si>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</si>
  <si>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</si>
  <si>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</si>
  <si>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</si>
  <si>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</si>
  <si>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</si>
  <si>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</si>
  <si>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</si>
  <si>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</si>
  <si>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</si>
  <si>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</si>
  <si>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</si>
  <si>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</si>
  <si>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</si>
  <si>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</si>
  <si>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</si>
  <si>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</si>
  <si>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</si>
  <si>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</si>
  <si>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</si>
  <si>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</si>
  <si>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</si>
  <si>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</si>
  <si>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</si>
  <si>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</si>
  <si>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</si>
  <si>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</si>
  <si>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</si>
  <si>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</si>
  <si>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</si>
  <si>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</si>
  <si>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</si>
  <si>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</si>
  <si>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</si>
  <si>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</si>
  <si>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</si>
  <si>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</si>
  <si>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</si>
  <si>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</si>
  <si>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</si>
  <si>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</si>
  <si>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</si>
  <si>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</si>
  <si>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</si>
  <si>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</si>
  <si>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</si>
  <si>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</si>
  <si>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 xml:space="preserve">Date Created Conversion 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</si>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</sst>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764480"/>
        <c:axId val="117766016"/>
      </c:barChart>
      <c:catAx>
        <c:axId val="117764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7766016"/>
        <c:crosses val="autoZero"/>
        <c:auto val="1"/>
        <c:lblAlgn val="ctr"/>
        <c:lblOffset val="100"/>
        <c:noMultiLvlLbl val="0"/>
      </c:catAx>
      <c:valAx>
        <c:axId val="11776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764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Sheet6!$A$5:$A$6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Sheet6!$B$5:$B$6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Sheet6!$A$5:$A$6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Sheet6!$C$5:$C$6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Sheet6!$A$5:$A$6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Sheet6!$D$5:$D$6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69536"/>
        <c:axId val="129975424"/>
      </c:barChart>
      <c:catAx>
        <c:axId val="129969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29975424"/>
        <c:crosses val="autoZero"/>
        <c:auto val="1"/>
        <c:lblAlgn val="ctr"/>
        <c:lblOffset val="100"/>
        <c:noMultiLvlLbl val="0"/>
      </c:catAx>
      <c:valAx>
        <c:axId val="12997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969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070400"/>
        <c:axId val="130071936"/>
      </c:barChart>
      <c:catAx>
        <c:axId val="130070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0071936"/>
        <c:crosses val="autoZero"/>
        <c:auto val="1"/>
        <c:lblAlgn val="ctr"/>
        <c:lblOffset val="100"/>
        <c:noMultiLvlLbl val="0"/>
      </c:catAx>
      <c:valAx>
        <c:axId val="13007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070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[StarterBook.xlsx]Sheet13!PivotTable5</c:name>
    <c:fmtId val="2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Sheet13!$B$4:$B$5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Sheet13!$A$6:$A$18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Sheet13!$B$6:$B$18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635392"/>
        <c:axId val="128210048"/>
      </c:lineChart>
      <c:catAx>
        <c:axId val="126635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8210048"/>
        <c:crosses val="autoZero"/>
        <c:auto val="1"/>
        <c:lblAlgn val="ctr"/>
        <c:lblOffset val="100"/>
        <c:noMultiLvlLbl val="0"/>
      </c:catAx>
      <c:valAx>
        <c:axId val="12821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63539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104774</xdr:rowOff>
    </xdr:from>
    <xdr:to>
      <xdr:col>15</xdr:col>
      <xdr:colOff>285750</xdr:colOff>
      <xdr:row>20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161925</xdr:rowOff>
    </xdr:from>
    <xdr:to>
      <xdr:col>14</xdr:col>
      <xdr:colOff>542925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190499</xdr:rowOff>
    </xdr:from>
    <xdr:to>
      <xdr:col>15</xdr:col>
      <xdr:colOff>95250</xdr:colOff>
      <xdr:row>26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4</xdr:row>
      <xdr:rowOff>133349</xdr:rowOff>
    </xdr:from>
    <xdr:to>
      <xdr:col>14</xdr:col>
      <xdr:colOff>200025</xdr:colOff>
      <xdr:row>26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a Dinh" refreshedDate="43400.659888888891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a Dinh" refreshedDate="43400.827747685187" createdVersion="4" refreshedVersion="4" minRefreshableVersion="3" recordCount="40">
  <cacheSource type="worksheet">
    <worksheetSource name="Table1"/>
  </cacheSource>
  <cacheFields count="18">
    <cacheField name="id" numFmtId="0">
      <sharedItems containsSemiMixedTypes="0" containsString="0" containsNumber="1" containsInteger="1" minValue="120" maxValue="15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500" maxValue="100000000"/>
    </cacheField>
    <cacheField name="pledged" numFmtId="0">
      <sharedItems containsSemiMixedTypes="0" containsString="0" containsNumber="1" containsInteger="1" minValue="0" maxValue="30112"/>
    </cacheField>
    <cacheField name="state" numFmtId="0">
      <sharedItems count="1"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402949760" maxValue="1486165880"/>
    </cacheField>
    <cacheField name="launched_at" numFmtId="0">
      <sharedItems containsSemiMixedTypes="0" containsString="0" containsNumber="1" containsInteger="1" minValue="1400536692" maxValue="148098188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81"/>
    </cacheField>
    <cacheField name="spotlight" numFmtId="0">
      <sharedItems/>
    </cacheField>
    <cacheField name="Category and Sub-Category" numFmtId="0">
      <sharedItems count="1">
        <s v="film &amp; video/science fiction"/>
      </sharedItems>
    </cacheField>
    <cacheField name="Percent Funded" numFmtId="0">
      <sharedItems containsSemiMixedTypes="0" containsString="0" containsNumber="1" containsInteger="1" minValue="0" maxValue="100"/>
    </cacheField>
    <cacheField name="Average Donation" numFmtId="0">
      <sharedItems containsMixedTypes="1" containsNumber="1" minValue="1" maxValue="500"/>
    </cacheField>
    <cacheField name="Category" numFmtId="0">
      <sharedItems/>
    </cacheField>
    <cacheField name="Sub-Category" numFmtId="0">
      <sharedItems count="1">
        <s v="science fi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oa Dinh" refreshedDate="43407.340027430553" createdVersion="4" refreshedVersion="4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0:00:00" maxDate="2017-03-17T00:00:00" count="1600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</sharedItems>
      <fieldGroup par="20" base="18">
        <rangePr groupBy="months" startDate="2009-05-17T00:00:00" endDate="2017-03-17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7"/>
        </groupItems>
      </fieldGroup>
    </cacheField>
    <cacheField name="Date Ended Conversion" numFmtId="14">
      <sharedItems containsSemiMixedTypes="0" containsNonDate="0" containsDate="1" containsString="0" minDate="2009-08-11T00:00:00" maxDate="2017-05-05T00:00:00"/>
    </cacheField>
    <cacheField name="Years" numFmtId="0" databaseField="0">
      <fieldGroup base="18">
        <rangePr groupBy="years" startDate="2009-05-17T00:00:00" endDate="2017-03-17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"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s v="film &amp; video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e v="#DIV/0!"/>
    <s v="film &amp; video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s v="film &amp; video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s v="film &amp; video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s v="film &amp; video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s v="film &amp; video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s v="film &amp; video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s v="film &amp; video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s v="film &amp; video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s v="film &amp; video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s v="film &amp; video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s v="film &amp; video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e v="#DIV/0!"/>
    <s v="film &amp; video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s v="film &amp; video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s v="film &amp; video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s v="film &amp; video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e v="#DIV/0!"/>
    <s v="film &amp; video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s v="film &amp; video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s v="film &amp; video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e v="#DIV/0!"/>
    <s v="film &amp; video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s v="film &amp; video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s v="film &amp; video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e v="#DIV/0!"/>
    <s v="film &amp; video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e v="#DIV/0!"/>
    <s v="film &amp; video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s v="film &amp; video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e v="#DIV/0!"/>
    <s v="film &amp; video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e v="#DIV/0!"/>
    <s v="film &amp; video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s v="film &amp; video"/>
    <x v="0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e v="#DIV/0!"/>
    <s v="film &amp; video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e v="#DIV/0!"/>
    <s v="film &amp; video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e v="#DIV/0!"/>
    <s v="film &amp; video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s v="film &amp; video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s v="film &amp; video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s v="film &amp; video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s v="film &amp; video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e v="#DIV/0!"/>
    <s v="film &amp; video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s v="film &amp; video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e v="#DIV/0!"/>
    <s v="film &amp; video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s v="film &amp; video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s v="film &amp; video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3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6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20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4T00:00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4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5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4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7T00:00:00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5-01T00:0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6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3"/>
    <d v="2014-08-18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7"/>
    <d v="2015-12-17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8"/>
    <d v="2014-07-23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0"/>
    <d v="2016-01-26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2"/>
    <d v="2015-11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23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4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5"/>
    <d v="2015-02-28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6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7"/>
    <d v="2014-05-26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38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39"/>
    <d v="2014-10-06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0"/>
    <d v="2014-12-29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1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2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3"/>
    <d v="2016-04-28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4"/>
    <d v="2015-12-16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5"/>
    <d v="2014-12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6"/>
    <d v="2015-03-02T00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7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48"/>
    <d v="2015-01-31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49"/>
    <d v="2015-08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14"/>
    <d v="2014-07-18T00:00:00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0"/>
    <d v="2014-04-0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1"/>
    <d v="2015-12-26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2"/>
    <d v="2016-05-28T00:00:00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3"/>
    <d v="2015-06-09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4"/>
    <d v="2015-04-26T00:00:0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45"/>
    <d v="2014-11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24"/>
    <d v="2015-09-15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55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56"/>
    <d v="2013-06-07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57"/>
    <d v="2013-03-04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58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59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0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1"/>
    <d v="2016-07-19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2"/>
    <d v="2012-07-16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3"/>
    <d v="2014-02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4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65"/>
    <d v="2011-09-0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66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67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68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69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0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1"/>
    <d v="2011-12-28T00:00:00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66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2"/>
    <d v="2016-09-0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3"/>
    <d v="2014-04-26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74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75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76"/>
    <d v="2011-10-10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77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78"/>
    <d v="2011-05-16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79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0"/>
    <d v="2015-12-28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1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2"/>
    <d v="2014-06-23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3"/>
    <d v="2013-06-03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84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85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86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87"/>
    <d v="2012-07-04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88"/>
    <d v="2014-04-0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89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0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84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1"/>
    <d v="2012-12-08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2"/>
    <d v="2014-01-23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93"/>
    <d v="2012-11-0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94"/>
    <d v="2013-01-25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95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96"/>
    <d v="2014-03-08T00:00:0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97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98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99"/>
    <d v="2012-04-03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0"/>
    <d v="2011-04-25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1"/>
    <d v="2013-06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2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03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04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05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06"/>
    <d v="2011-08-07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07"/>
    <d v="2012-01-13T00:00:00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08"/>
    <d v="2012-02-05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09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0"/>
    <d v="2010-06-10T00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1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2"/>
    <d v="2011-08-14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13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14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15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16"/>
    <d v="2014-10-29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17"/>
    <d v="2015-05-16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18"/>
    <d v="2017-02-04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19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34"/>
    <d v="2015-04-04T00:00:0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0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1"/>
    <d v="2014-10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22"/>
    <d v="2014-06-17T00:00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23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24"/>
    <d v="2014-11-08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25"/>
    <d v="2016-06-01T00:00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26"/>
    <d v="2015-09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27"/>
    <d v="2014-07-02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28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29"/>
    <d v="2015-10-1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0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1"/>
    <d v="2015-07-13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32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33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34"/>
    <d v="2014-11-17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35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36"/>
    <d v="2015-04-14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20"/>
    <d v="2015-08-12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37"/>
    <d v="2017-01-18T00:00:00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38"/>
    <d v="2015-01-09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39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5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41"/>
    <d v="2015-06-19T00:00:0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42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43"/>
    <d v="2014-12-03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44"/>
    <d v="2015-06-04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45"/>
    <d v="2015-07-24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39"/>
    <d v="2016-02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46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47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48"/>
    <d v="2015-08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49"/>
    <d v="2014-07-03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50"/>
    <d v="2014-08-17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51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29"/>
    <d v="2014-09-20T00:00:00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52"/>
    <d v="2016-01-13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86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53"/>
    <d v="2015-08-05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32"/>
    <d v="2015-03-20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54"/>
    <d v="2014-10-19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55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56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57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46"/>
    <d v="2015-03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58"/>
    <d v="2015-05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59"/>
    <d v="2014-08-30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60"/>
    <d v="2015-08-06T00:00:0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61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62"/>
    <d v="2015-11-27T00:00:0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63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34"/>
    <d v="2015-04-14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64"/>
    <d v="2015-06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65"/>
    <d v="2017-01-07T00:00:00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66"/>
    <d v="2014-11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67"/>
    <d v="2014-09-01T00:00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68"/>
    <d v="2016-08-19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69"/>
    <d v="2017-03-04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70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71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72"/>
    <d v="2016-09-04T00:00:00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73"/>
    <d v="2016-06-17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74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75"/>
    <d v="2014-10-18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76"/>
    <d v="2014-11-29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77"/>
    <d v="2016-03-07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19"/>
    <d v="2015-07-1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78"/>
    <d v="2015-10-1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79"/>
    <d v="2017-02-18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8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81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182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183"/>
    <d v="2015-02-09T00:00:0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15"/>
    <d v="2015-10-09T00:00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184"/>
    <d v="2015-0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172"/>
    <d v="2016-08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185"/>
    <d v="2015-10-07T00:00:0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186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187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188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189"/>
    <d v="2015-07-1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1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190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191"/>
    <d v="2016-04-17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192"/>
    <d v="2015-08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193"/>
    <d v="2015-03-07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194"/>
    <d v="2016-02-18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195"/>
    <d v="2015-04-23T00:00:0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196"/>
    <d v="2014-12-29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197"/>
    <d v="2015-05-16T00:00:0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198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199"/>
    <d v="2015-08-21T00:00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00"/>
    <d v="2015-03-2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00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01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0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03"/>
    <d v="2016-04-09T00:00:00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04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05"/>
    <d v="2015-07-10T00:00:0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114"/>
    <d v="2015-06-02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06"/>
    <d v="2016-02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07"/>
    <d v="2015-06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08"/>
    <d v="2016-01-03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35"/>
    <d v="2015-02-28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09"/>
    <d v="2016-09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119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05"/>
    <d v="2015-07-10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10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11"/>
    <d v="2016-03-09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12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13"/>
    <d v="2015-11-09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14"/>
    <d v="2013-05-06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15"/>
    <d v="2014-12-22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16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17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18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19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20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21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22"/>
    <d v="2012-01-08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23"/>
    <d v="2010-08-2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24"/>
    <d v="2013-06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25"/>
    <d v="2012-05-17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26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27"/>
    <d v="2012-02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28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29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30"/>
    <d v="2013-03-17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31"/>
    <d v="2016-05-20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32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158"/>
    <d v="2015-04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33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34"/>
    <d v="2012-06-08T00:00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35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36"/>
    <d v="2012-09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37"/>
    <d v="2012-05-12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26"/>
    <d v="2010-05-11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38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39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40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41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42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43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44"/>
    <d v="2010-04-29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45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46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47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48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49"/>
    <d v="2015-05-24T00:00:0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50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51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52"/>
    <d v="2014-05-31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53"/>
    <d v="2009-08-11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54"/>
    <d v="2010-02-23T00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55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56"/>
    <d v="2012-01-22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57"/>
    <d v="2013-09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58"/>
    <d v="2013-03-26T00:00:00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59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60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61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62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63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64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50"/>
    <d v="2014-04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65"/>
    <d v="2010-07-20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6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67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54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68"/>
    <d v="2014-05-10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69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270"/>
    <d v="2011-04-25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271"/>
    <d v="2013-03-20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272"/>
    <d v="2012-02-25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273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274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275"/>
    <d v="2012-03-11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276"/>
    <d v="2013-03-21T00:00:00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277"/>
    <d v="2013-02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278"/>
    <d v="2011-03-11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279"/>
    <d v="2012-09-04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280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281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282"/>
    <d v="2013-04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283"/>
    <d v="2010-08-12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284"/>
    <d v="2013-03-02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274"/>
    <d v="2012-08-23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285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286"/>
    <d v="2013-12-12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287"/>
    <d v="2013-03-27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288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289"/>
    <d v="2015-12-23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290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291"/>
    <d v="2016-05-14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292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293"/>
    <d v="2015-08-02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294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295"/>
    <d v="2017-03-15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296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297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298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299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00"/>
    <d v="2016-06-18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228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01"/>
    <d v="2016-04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02"/>
    <d v="2015-05-16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02"/>
    <d v="2015-05-09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80"/>
    <d v="2015-11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157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03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04"/>
    <d v="2015-04-30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05"/>
    <d v="2017-03-09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07"/>
    <d v="2016-04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117"/>
    <d v="2015-05-21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10"/>
    <d v="2015-10-15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80"/>
    <d v="2015-11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11"/>
    <d v="2015-08-22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12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13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14"/>
    <d v="2016-04-08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15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16"/>
    <d v="2015-11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203"/>
    <d v="2016-04-09T00:00:00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18"/>
    <d v="2016-03-17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00"/>
    <d v="2016-06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24"/>
    <d v="2010-05-03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25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26"/>
    <d v="2014-03-01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27"/>
    <d v="2012-05-2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28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29"/>
    <d v="2015-03-16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30"/>
    <d v="2012-01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165"/>
    <d v="2017-01-07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31"/>
    <d v="2013-02-02T00:00:00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32"/>
    <d v="2016-04-06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33"/>
    <d v="2012-07-19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34"/>
    <d v="2011-09-17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35"/>
    <d v="2014-03-02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80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37"/>
    <d v="2016-01-26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99"/>
    <d v="2012-05-04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38"/>
    <d v="2016-01-24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40"/>
    <d v="2012-09-07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42"/>
    <d v="2015-01-07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20"/>
    <d v="2014-11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43"/>
    <d v="2015-08-1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44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45"/>
    <d v="2014-03-08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09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46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47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48"/>
    <d v="2013-10-1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49"/>
    <d v="2016-04-18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50"/>
    <d v="2012-04-28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51"/>
    <d v="2012-07-08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52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53"/>
    <d v="2015-04-30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54"/>
    <d v="2016-12-15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355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356"/>
    <d v="2011-08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357"/>
    <d v="2015-11-06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359"/>
    <d v="2014-02-06T00:00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345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242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360"/>
    <d v="2011-11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361"/>
    <d v="2013-11-06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362"/>
    <d v="2016-07-23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141"/>
    <d v="2015-06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363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75"/>
    <d v="2012-07-26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364"/>
    <d v="2012-07-20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365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116"/>
    <d v="2014-10-18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366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367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368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369"/>
    <d v="2013-06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370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371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372"/>
    <d v="2013-06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272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373"/>
    <d v="2015-11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374"/>
    <d v="2016-03-02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375"/>
    <d v="2015-10-23T00:00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122"/>
    <d v="2014-06-17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376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377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378"/>
    <d v="2016-07-06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174"/>
    <d v="2015-10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379"/>
    <d v="2015-10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380"/>
    <d v="2013-12-02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381"/>
    <d v="2013-09-14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382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383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384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385"/>
    <d v="2014-10-18T00:00:00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386"/>
    <d v="2016-03-25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387"/>
    <d v="2013-11-03T00:00:00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388"/>
    <d v="2015-02-20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389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390"/>
    <d v="2012-02-1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207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391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392"/>
    <d v="2013-03-24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37"/>
    <d v="2014-05-15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393"/>
    <d v="2013-10-18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394"/>
    <d v="2014-02-15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395"/>
    <d v="2014-01-26T00:00:00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396"/>
    <d v="2015-05-14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397"/>
    <d v="2015-02-20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134"/>
    <d v="2014-11-27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398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399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00"/>
    <d v="2014-08-17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01"/>
    <d v="2013-05-15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02"/>
    <d v="2011-11-14T00:00:00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03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04"/>
    <d v="2013-06-03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05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06"/>
    <d v="2011-09-25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07"/>
    <d v="2016-05-19T00:00:00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08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09"/>
    <d v="2012-09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10"/>
    <d v="2012-09-29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11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12"/>
    <d v="2014-09-06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13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14"/>
    <d v="2014-04-20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15"/>
    <d v="2014-08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18"/>
    <d v="2014-09-18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16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17"/>
    <d v="2015-05-06T00:00:0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18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99"/>
    <d v="2012-05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19"/>
    <d v="2015-04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146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20"/>
    <d v="2013-08-10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21"/>
    <d v="2012-10-11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22"/>
    <d v="2016-04-15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23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24"/>
    <d v="2015-11-06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25"/>
    <d v="2013-05-18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26"/>
    <d v="2014-06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27"/>
    <d v="2016-12-26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212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28"/>
    <d v="2012-01-05T00:00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274"/>
    <d v="2012-08-23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29"/>
    <d v="2016-01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3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117"/>
    <d v="2015-05-2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31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148"/>
    <d v="2015-07-17T00:00:0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32"/>
    <d v="2014-02-11T00:00:00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33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34"/>
    <d v="2011-12-24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35"/>
    <d v="2009-10-13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436"/>
    <d v="2010-05-09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437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438"/>
    <d v="2012-03-19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439"/>
    <d v="2015-01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440"/>
    <d v="2012-04-1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441"/>
    <d v="2013-08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442"/>
    <d v="2012-10-20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443"/>
    <d v="2012-05-26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444"/>
    <d v="2015-06-29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445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446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447"/>
    <d v="2016-11-21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448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449"/>
    <d v="2014-08-10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450"/>
    <d v="2015-12-29T00:00:0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451"/>
    <d v="2015-05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452"/>
    <d v="2017-02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453"/>
    <d v="2015-09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454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455"/>
    <d v="2015-12-1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457"/>
    <d v="2016-03-2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458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459"/>
    <d v="2016-06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460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461"/>
    <d v="2015-08-08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416"/>
    <d v="2017-02-18T00:00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462"/>
    <d v="2015-06-22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463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464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465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466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201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47"/>
    <d v="2015-11-02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165"/>
    <d v="2017-01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467"/>
    <d v="2015-08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468"/>
    <d v="2015-11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291"/>
    <d v="2016-05-14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469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193"/>
    <d v="2015-02-05T00:00:0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373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470"/>
    <d v="2016-05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472"/>
    <d v="2016-07-05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473"/>
    <d v="2015-11-1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474"/>
    <d v="2015-10-18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475"/>
    <d v="2016-02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476"/>
    <d v="2015-10-30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321"/>
    <d v="2015-07-09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477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478"/>
    <d v="2015-08-02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455"/>
    <d v="2016-01-10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479"/>
    <d v="2014-11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480"/>
    <d v="2014-10-20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481"/>
    <d v="2016-06-12T00:00:00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482"/>
    <d v="2016-01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483"/>
    <d v="2016-12-03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296"/>
    <d v="2015-03-25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210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484"/>
    <d v="2014-12-18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485"/>
    <d v="2015-10-27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486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487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488"/>
    <d v="2016-03-13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189"/>
    <d v="2015-07-1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489"/>
    <d v="2016-07-15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490"/>
    <d v="2015-01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491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492"/>
    <d v="2016-01-02T00:00:0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493"/>
    <d v="2016-02-19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461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468"/>
    <d v="2015-11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494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495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496"/>
    <d v="2015-06-14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497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498"/>
    <d v="2016-05-21T00:00:00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499"/>
    <d v="2015-09-08T00:00:0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00"/>
    <d v="2014-12-26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01"/>
    <d v="2016-09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131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02"/>
    <d v="2015-03-16T00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132"/>
    <d v="2015-03-20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03"/>
    <d v="2015-03-17T00:00:0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46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04"/>
    <d v="2015-02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05"/>
    <d v="2015-04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495"/>
    <d v="2016-11-18T00:00:00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467"/>
    <d v="2015-07-09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211"/>
    <d v="2016-02-09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368"/>
    <d v="2015-07-23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06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07"/>
    <d v="2015-04-07T00:00:0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9"/>
    <d v="2016-04-17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08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290"/>
    <d v="2016-11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09"/>
    <d v="2016-08-01T00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10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136"/>
    <d v="2015-03-09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511"/>
    <d v="2015-05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138"/>
    <d v="2014-12-27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512"/>
    <d v="2015-06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"/>
    <d v="2014-08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513"/>
    <d v="2014-08-28T00:00:00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514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515"/>
    <d v="2015-05-25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516"/>
    <d v="2015-11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517"/>
    <d v="2015-06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518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519"/>
    <d v="2015-04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520"/>
    <d v="2016-01-20T00:00:0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521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522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523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524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525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519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25"/>
    <d v="2015-12-10T00:00:0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526"/>
    <d v="2014-11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527"/>
    <d v="2014-08-26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528"/>
    <d v="2016-07-08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529"/>
    <d v="2016-07-02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530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531"/>
    <d v="2015-05-15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532"/>
    <d v="2017-03-27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533"/>
    <d v="2015-08-16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206"/>
    <d v="2016-03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534"/>
    <d v="2014-07-14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535"/>
    <d v="2016-05-15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453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536"/>
    <d v="2016-05-29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537"/>
    <d v="2015-11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538"/>
    <d v="2016-06-18T00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200"/>
    <d v="2015-02-27T00:00:0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539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540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541"/>
    <d v="2017-02-26T00:00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312"/>
    <d v="2017-03-26T00:00:00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542"/>
    <d v="2014-10-14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543"/>
    <d v="2016-11-25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544"/>
    <d v="2015-08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544"/>
    <d v="2015-08-20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545"/>
    <d v="2015-06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546"/>
    <d v="2014-10-29T00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5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547"/>
    <d v="2014-08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191"/>
    <d v="2016-03-18T00:00:00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548"/>
    <d v="2014-10-15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549"/>
    <d v="2014-09-17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550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551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465"/>
    <d v="2016-12-02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544"/>
    <d v="2015-08-2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321"/>
    <d v="2015-07-09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552"/>
    <d v="2015-03-1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349"/>
    <d v="2016-04-18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289"/>
    <d v="2015-12-24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467"/>
    <d v="2015-07-27T00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553"/>
    <d v="2015-08-2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554"/>
    <d v="2014-11-10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555"/>
    <d v="2016-10-24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22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556"/>
    <d v="2015-07-19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319"/>
    <d v="2015-04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294"/>
    <d v="2017-01-14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557"/>
    <d v="2014-08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495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558"/>
    <d v="2015-05-12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173"/>
    <d v="2016-07-07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538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559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184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557"/>
    <d v="2014-09-02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41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490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560"/>
    <d v="2015-02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172"/>
    <d v="2016-09-04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563"/>
    <d v="2014-09-18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564"/>
    <d v="2016-10-27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565"/>
    <d v="2017-03-15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566"/>
    <d v="2016-11-01T00:00:00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40"/>
    <d v="2015-01-13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568"/>
    <d v="2015-08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165"/>
    <d v="2017-02-06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310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465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569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464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570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571"/>
    <d v="2015-05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572"/>
    <d v="2017-02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471"/>
    <d v="2014-11-01T00:00:0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573"/>
    <d v="2014-07-26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493"/>
    <d v="2016-02-04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182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574"/>
    <d v="2013-11-23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575"/>
    <d v="2017-01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576"/>
    <d v="2014-07-24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577"/>
    <d v="2016-11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165"/>
    <d v="2017-02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578"/>
    <d v="2017-02-20T00:00:00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578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483"/>
    <d v="2016-12-15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292"/>
    <d v="2017-01-0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60"/>
    <d v="2014-09-14T00:00:0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510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400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579"/>
    <d v="2016-12-15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580"/>
    <d v="2016-02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52"/>
    <d v="2016-06-06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581"/>
    <d v="2017-03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424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582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583"/>
    <d v="2014-09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416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584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585"/>
    <d v="2012-01-30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14"/>
    <d v="2014-08-02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586"/>
    <d v="2012-04-09T00:00:00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293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587"/>
    <d v="2011-07-0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588"/>
    <d v="2015-12-14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589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590"/>
    <d v="2013-01-15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591"/>
    <d v="2011-08-22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592"/>
    <d v="2012-09-19T00:00:00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593"/>
    <d v="2011-12-08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594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595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363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302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506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596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597"/>
    <d v="2014-02-15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598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599"/>
    <d v="2014-08-12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600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224"/>
    <d v="2013-06-12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601"/>
    <d v="2014-03-22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350"/>
    <d v="2012-04-17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602"/>
    <d v="2012-12-14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603"/>
    <d v="2013-05-04T00:00:00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442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604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527"/>
    <d v="2014-08-1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605"/>
    <d v="2017-01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606"/>
    <d v="2013-02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607"/>
    <d v="2011-08-05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608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609"/>
    <d v="2015-02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610"/>
    <d v="2013-01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611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612"/>
    <d v="2011-04-19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613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614"/>
    <d v="2010-10-09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38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615"/>
    <d v="2016-11-27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616"/>
    <d v="2014-02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617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618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619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480"/>
    <d v="2014-10-20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487"/>
    <d v="2015-02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117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620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413"/>
    <d v="2013-12-27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621"/>
    <d v="2013-02-2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622"/>
    <d v="2016-01-3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623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545"/>
    <d v="2015-05-1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63"/>
    <d v="2014-02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624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6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626"/>
    <d v="2013-08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627"/>
    <d v="2014-05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628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629"/>
    <d v="2011-05-04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8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630"/>
    <d v="2012-08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99"/>
    <d v="2012-04-28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631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632"/>
    <d v="2013-03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633"/>
    <d v="2012-05-12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261"/>
    <d v="2013-11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634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635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636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103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637"/>
    <d v="2013-11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638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639"/>
    <d v="2011-09-06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640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641"/>
    <d v="2013-09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66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121"/>
    <d v="2014-10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66"/>
    <d v="2012-04-28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371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642"/>
    <d v="2011-07-02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643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644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645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646"/>
    <d v="2011-07-17T00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347"/>
    <d v="2011-09-08T00:00:00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312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647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648"/>
    <d v="2014-01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643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649"/>
    <d v="2013-07-1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650"/>
    <d v="2013-03-02T00:00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651"/>
    <d v="2012-07-2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652"/>
    <d v="2011-06-01T00:00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653"/>
    <d v="2014-11-02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654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655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656"/>
    <d v="2012-08-08T00:00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657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658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659"/>
    <d v="2012-10-06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502"/>
    <d v="2015-03-23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660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661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662"/>
    <d v="2012-03-26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663"/>
    <d v="2012-02-15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664"/>
    <d v="2012-06-26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665"/>
    <d v="2016-07-14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666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66"/>
    <d v="2012-04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667"/>
    <d v="2012-01-21T00:00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668"/>
    <d v="2014-04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672"/>
    <d v="2014-05-02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673"/>
    <d v="2012-01-18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340"/>
    <d v="2012-09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675"/>
    <d v="2014-11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348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124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678"/>
    <d v="2014-03-11T00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189"/>
    <d v="2015-07-1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353"/>
    <d v="2015-04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681"/>
    <d v="2016-08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682"/>
    <d v="2016-10-25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487"/>
    <d v="2015-02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68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685"/>
    <d v="2016-10-26T00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0"/>
    <d v="2015-11-26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197"/>
    <d v="2015-04-16T00:00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686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687"/>
    <d v="2013-11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688"/>
    <d v="2016-09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689"/>
    <d v="2013-11-12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690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691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692"/>
    <d v="2013-01-17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693"/>
    <d v="2015-03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694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695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696"/>
    <d v="2013-04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697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698"/>
    <d v="2013-11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278"/>
    <d v="2011-03-1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259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699"/>
    <d v="2013-05-05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185"/>
    <d v="2015-09-22T00:00:0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636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363"/>
    <d v="2013-12-20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95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700"/>
    <d v="2012-05-30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703"/>
    <d v="2011-09-07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704"/>
    <d v="2016-03-03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212"/>
    <d v="2016-12-3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706"/>
    <d v="2016-09-16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707"/>
    <d v="2012-05-28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39"/>
    <d v="2014-10-06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687"/>
    <d v="2013-11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709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419"/>
    <d v="2015-04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52"/>
    <d v="2016-06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22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710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711"/>
    <d v="2012-11-29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712"/>
    <d v="2012-01-16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713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457"/>
    <d v="2016-03-3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714"/>
    <d v="2010-06-09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599"/>
    <d v="2014-08-31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236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208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715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716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717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718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71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572"/>
    <d v="2017-03-04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720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721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722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630"/>
    <d v="2012-08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723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72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41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433"/>
    <d v="2014-12-02T00:00:00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725"/>
    <d v="2012-12-20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574"/>
    <d v="2013-11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726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21"/>
    <d v="2014-10-02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320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727"/>
    <d v="2013-02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728"/>
    <d v="2013-11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729"/>
    <d v="2010-07-09T00:0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225"/>
    <d v="2012-05-15T00:00:00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73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586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731"/>
    <d v="2010-06-26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732"/>
    <d v="2014-03-17T00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733"/>
    <d v="2013-03-23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734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735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338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736"/>
    <d v="2012-01-19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737"/>
    <d v="2013-11-04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738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739"/>
    <d v="2013-07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170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740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741"/>
    <d v="2016-02-19T00:00:0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742"/>
    <d v="2016-11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743"/>
    <d v="2016-04-19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744"/>
    <d v="2017-02-19T00:00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115"/>
    <d v="2016-09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125"/>
    <d v="2016-07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488"/>
    <d v="2016-03-13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745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746"/>
    <d v="2016-01-18T00:00:0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562"/>
    <d v="2016-06-05T00:00:00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747"/>
    <d v="2016-11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748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749"/>
    <d v="2015-08-2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313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750"/>
    <d v="2015-04-27T00:00:0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751"/>
    <d v="2016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508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752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1"/>
    <d v="2017-03-15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753"/>
    <d v="2017-02-2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754"/>
    <d v="2016-02-12T00:00:00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755"/>
    <d v="2016-10-1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756"/>
    <d v="2015-09-02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55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757"/>
    <d v="2016-10-07T00:00:00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758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323"/>
    <d v="2014-08-16T00:00:0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17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86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309"/>
    <d v="2015-06-02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171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759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760"/>
    <d v="2016-03-26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536"/>
    <d v="2016-06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29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761"/>
    <d v="2016-02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762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763"/>
    <d v="2016-06-2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26"/>
    <d v="2014-12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449"/>
    <d v="2014-08-10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113"/>
    <d v="2016-10-0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764"/>
    <d v="2016-08-24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750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765"/>
    <d v="2016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766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767"/>
    <d v="2016-10-01T00:00:00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768"/>
    <d v="2016-09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159"/>
    <d v="2014-09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769"/>
    <d v="2016-07-13T00:00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301"/>
    <d v="2016-05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77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771"/>
    <d v="2014-12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510"/>
    <d v="2014-11-30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772"/>
    <d v="2014-07-28T00:00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582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773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774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775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86"/>
    <d v="2017-01-3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776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777"/>
    <d v="2017-03-17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493"/>
    <d v="2016-02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476"/>
    <d v="2015-10-3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778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483"/>
    <d v="2016-12-15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779"/>
    <d v="2016-12-29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780"/>
    <d v="2016-06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781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782"/>
    <d v="2014-12-19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212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765"/>
    <d v="2015-12-30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783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537"/>
    <d v="2015-11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758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784"/>
    <d v="2015-11-22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469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93"/>
    <d v="2015-02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785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47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309"/>
    <d v="2015-05-18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786"/>
    <d v="2015-06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337"/>
    <d v="2016-02-0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503"/>
    <d v="2015-03-17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332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16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787"/>
    <d v="2017-03-07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788"/>
    <d v="2015-04-05T00:00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789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27"/>
    <d v="2015-12-17T00:00:0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523"/>
    <d v="2016-06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294"/>
    <d v="2016-12-13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790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791"/>
    <d v="2015-02-12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79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793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349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486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569"/>
    <d v="2016-08-28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449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794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41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795"/>
    <d v="2015-03-06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415"/>
    <d v="2014-08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796"/>
    <d v="2015-12-27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797"/>
    <d v="2014-11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798"/>
    <d v="2016-09-25T00:00:00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799"/>
    <d v="2016-02-12T00:00:00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800"/>
    <d v="2015-09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460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801"/>
    <d v="2016-06-07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295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527"/>
    <d v="2014-08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802"/>
    <d v="2016-03-08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803"/>
    <d v="2015-04-25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804"/>
    <d v="2016-12-05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36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57"/>
    <d v="2015-03-14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97"/>
    <d v="2015-04-16T00:00:0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805"/>
    <d v="2016-05-02T00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72"/>
    <d v="2016-07-13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806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73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807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808"/>
    <d v="2013-08-05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809"/>
    <d v="2013-12-22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810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811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421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384"/>
    <d v="2015-11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812"/>
    <d v="2014-02-06T00:00:0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813"/>
    <d v="2011-10-17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58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814"/>
    <d v="2012-05-07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400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815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816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231"/>
    <d v="2016-05-15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817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818"/>
    <d v="2015-01-29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819"/>
    <d v="2012-08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6"/>
    <d v="2014-08-03T00:00:00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599"/>
    <d v="2014-08-09T00:00:00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820"/>
    <d v="2016-03-15T00:00:00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821"/>
    <d v="2014-08-25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822"/>
    <d v="2014-06-16T00:00:00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823"/>
    <d v="2014-04-25T00:00:00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824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825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826"/>
    <d v="2016-04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610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39"/>
    <d v="2016-02-12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76"/>
    <d v="2011-10-10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827"/>
    <d v="2013-08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828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807"/>
    <d v="2014-03-03T00:00:00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829"/>
    <d v="2014-04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396"/>
    <d v="2015-05-14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206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769"/>
    <d v="2016-07-15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380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830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831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832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833"/>
    <d v="2012-04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576"/>
    <d v="2014-07-24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834"/>
    <d v="2012-04-14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747"/>
    <d v="2016-11-19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835"/>
    <d v="2012-12-08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836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837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60"/>
    <d v="2014-08-15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838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457"/>
    <d v="2016-03-31T00:00:00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839"/>
    <d v="2012-06-10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51"/>
    <d v="2015-12-26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414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840"/>
    <d v="2014-04-07T00:00:00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841"/>
    <d v="2011-10-29T00:00:0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842"/>
    <d v="2016-03-14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843"/>
    <d v="2013-05-3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668"/>
    <d v="2014-04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571"/>
    <d v="2015-05-0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844"/>
    <d v="2015-09-26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469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308"/>
    <d v="2014-11-15T00:0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3"/>
    <d v="2014-08-08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845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526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846"/>
    <d v="2015-12-25T00:00:0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847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848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849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35"/>
    <d v="2016-08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4"/>
    <d v="2015-12-20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850"/>
    <d v="2016-04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851"/>
    <d v="2017-01-22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852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60"/>
    <d v="2015-08-06T00:00:0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205"/>
    <d v="2015-07-10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487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27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853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854"/>
    <d v="2014-10-03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823"/>
    <d v="2014-05-03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855"/>
    <d v="2014-10-20T00:00:00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856"/>
    <d v="2016-12-01T00:00:00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300"/>
    <d v="2016-06-17T00:00:00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25"/>
    <d v="2016-0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453"/>
    <d v="2015-09-07T00:00:0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33"/>
    <d v="2015-05-16T00:00:0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512"/>
    <d v="2015-06-19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857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60"/>
    <d v="2014-08-15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858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797"/>
    <d v="2014-12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859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860"/>
    <d v="2015-07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750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825"/>
    <d v="2015-05-20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861"/>
    <d v="2014-09-26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449"/>
    <d v="2014-08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862"/>
    <d v="2016-06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2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53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863"/>
    <d v="2014-09-13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72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864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04"/>
    <d v="2015-05-3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34"/>
    <d v="2014-11-14T00:00:00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29"/>
    <d v="2014-08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86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8"/>
    <d v="2016-05-09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866"/>
    <d v="2015-07-16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740"/>
    <d v="2017-03-07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867"/>
    <d v="2014-10-16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400"/>
    <d v="2014-08-17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373"/>
    <d v="2015-10-29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868"/>
    <d v="2014-06-29T00:00:0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46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869"/>
    <d v="2017-01-13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79"/>
    <d v="2017-02-07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540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870"/>
    <d v="2015-06-02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33"/>
    <d v="2015-05-18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65"/>
    <d v="2016-12-29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871"/>
    <d v="2016-06-30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872"/>
    <d v="2014-09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873"/>
    <d v="2016-03-21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874"/>
    <d v="2017-02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875"/>
    <d v="2016-04-10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876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31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450"/>
    <d v="2015-12-19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561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51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600"/>
    <d v="2015-07-09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877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878"/>
    <d v="2016-07-16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879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880"/>
    <d v="2015-06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316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496"/>
    <d v="2015-06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305"/>
    <d v="2017-03-12T00:00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386"/>
    <d v="2016-03-25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881"/>
    <d v="2017-02-26T00:00:00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882"/>
    <d v="2015-06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7"/>
    <d v="2016-06-10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45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883"/>
    <d v="2017-02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884"/>
    <d v="2015-06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403"/>
    <d v="2014-05-31T00:00:0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885"/>
    <d v="2015-10-0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489"/>
    <d v="2016-07-15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297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886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343"/>
    <d v="2015-08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887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888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889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890"/>
    <d v="2014-06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891"/>
    <d v="2013-10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892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412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893"/>
    <d v="2011-09-29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894"/>
    <d v="2012-04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895"/>
    <d v="2011-02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514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257"/>
    <d v="2013-10-07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896"/>
    <d v="2012-02-22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897"/>
    <d v="2015-02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74"/>
    <d v="2013-12-15T00:00:00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592"/>
    <d v="2012-07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898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591"/>
    <d v="2011-08-07T00:00:00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899"/>
    <d v="2012-01-06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900"/>
    <d v="2013-07-1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901"/>
    <d v="2011-09-12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902"/>
    <d v="2011-07-09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328"/>
    <d v="2013-04-2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903"/>
    <d v="2014-06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904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905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906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907"/>
    <d v="2012-07-08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908"/>
    <d v="2014-09-07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708"/>
    <d v="2011-09-2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361"/>
    <d v="2013-10-25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59"/>
    <d v="2014-09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909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596"/>
    <d v="2013-12-02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910"/>
    <d v="2012-02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91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697"/>
    <d v="2013-09-0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912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597"/>
    <d v="2014-02-27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913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914"/>
    <d v="2014-02-17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832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399"/>
    <d v="2013-10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915"/>
    <d v="2010-12-01T00:00:00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432"/>
    <d v="2014-01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916"/>
    <d v="2013-07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917"/>
    <d v="2013-09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91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272"/>
    <d v="2012-03-26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919"/>
    <d v="2013-11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920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872"/>
    <d v="2014-09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630"/>
    <d v="2012-08-31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921"/>
    <d v="2013-08-08T00:00:00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922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923"/>
    <d v="2012-09-05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82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370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924"/>
    <d v="2011-03-02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925"/>
    <d v="2013-07-29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926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927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65"/>
    <d v="2017-01-0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53"/>
    <d v="2015-06-21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397"/>
    <d v="2015-02-18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396"/>
    <d v="2015-06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92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929"/>
    <d v="2017-01-04T00:00:00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519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93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759"/>
    <d v="2015-10-07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357"/>
    <d v="2015-11-15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931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293"/>
    <d v="2015-07-30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932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31"/>
    <d v="2016-05-02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933"/>
    <d v="2016-04-29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934"/>
    <d v="2015-07-15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801"/>
    <d v="2016-06-02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99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856"/>
    <d v="2016-12-01T00:00:00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935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936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362"/>
    <d v="2016-07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782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937"/>
    <d v="2016-02-18T00:00:00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768"/>
    <d v="2016-10-09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938"/>
    <d v="2015-10-16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72"/>
    <d v="2016-08-20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427"/>
    <d v="2016-12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508"/>
    <d v="2015-04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63"/>
    <d v="2016-03-04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72"/>
    <d v="2016-10-22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931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939"/>
    <d v="2016-02-29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940"/>
    <d v="2016-07-22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559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941"/>
    <d v="2014-07-12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847"/>
    <d v="2016-12-3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942"/>
    <d v="2016-12-24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44"/>
    <d v="2015-05-22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943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944"/>
    <d v="2016-10-14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945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852"/>
    <d v="2015-01-16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870"/>
    <d v="2015-05-30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209"/>
    <d v="2016-10-15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946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947"/>
    <d v="2016-08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883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948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949"/>
    <d v="2016-03-12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950"/>
    <d v="2015-12-06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551"/>
    <d v="2014-12-18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69"/>
    <d v="2017-03-04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951"/>
    <d v="2015-08-03T00:00:0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952"/>
    <d v="2014-12-09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323"/>
    <d v="2014-08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209"/>
    <d v="2016-10-02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478"/>
    <d v="2015-07-18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953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681"/>
    <d v="2016-07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431"/>
    <d v="2014-07-15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954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955"/>
    <d v="2015-03-08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837"/>
    <d v="2014-12-19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956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51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741"/>
    <d v="2016-02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957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481"/>
    <d v="2016-06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958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959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284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960"/>
    <d v="2011-06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961"/>
    <d v="2011-07-07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962"/>
    <d v="2012-08-03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868"/>
    <d v="2014-06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963"/>
    <d v="2013-09-08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9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859"/>
    <d v="2015-0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503"/>
    <d v="2015-03-17T00:00:0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964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80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786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734"/>
    <d v="2014-04-12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399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302"/>
    <d v="2015-05-08T00:00:0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664"/>
    <d v="2012-07-13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965"/>
    <d v="2016-12-3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386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966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579"/>
    <d v="2016-12-04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936"/>
    <d v="2017-02-03T00:00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967"/>
    <d v="2016-08-02T00:00:0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207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968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779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969"/>
    <d v="2013-05-07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970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53"/>
    <d v="2015-07-06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470"/>
    <d v="2016-04-30T00:00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293"/>
    <d v="2015-07-30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785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566"/>
    <d v="2016-10-18T00:00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971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972"/>
    <d v="2015-04-28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514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374"/>
    <d v="2016-03-03T00:00:00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973"/>
    <d v="2016-08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974"/>
    <d v="2017-03-01T00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966"/>
    <d v="2017-01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975"/>
    <d v="2015-02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976"/>
    <d v="2016-10-28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378"/>
    <d v="2016-07-06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977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978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979"/>
    <d v="2013-05-27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930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980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35"/>
    <d v="2015-02-23T00:00:0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981"/>
    <d v="2014-11-29T00:00:00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213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557"/>
    <d v="2014-08-13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80"/>
    <d v="2015-11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433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83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560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782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69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982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461"/>
    <d v="2015-08-1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983"/>
    <d v="2015-11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800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762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984"/>
    <d v="2016-10-09T00:00:00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985"/>
    <d v="2016-06-29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986"/>
    <d v="2015-02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706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765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483"/>
    <d v="2016-11-16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853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987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988"/>
    <d v="2016-09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805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511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647"/>
    <d v="2014-12-20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537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9"/>
    <d v="2015-07-2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742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989"/>
    <d v="2015-06-09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990"/>
    <d v="2015-10-12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991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992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43"/>
    <d v="2016-04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955"/>
    <d v="2015-03-08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993"/>
    <d v="2016-05-27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533"/>
    <d v="2015-09-12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98"/>
    <d v="2016-05-26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982"/>
    <d v="2017-01-03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544"/>
    <d v="2015-09-13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994"/>
    <d v="2015-06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995"/>
    <d v="2016-04-21T00:00:00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871"/>
    <d v="2016-07-09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519"/>
    <d v="2015-05-1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996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550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997"/>
    <d v="2014-07-29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998"/>
    <d v="2017-04-16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999"/>
    <d v="2016-04-25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547"/>
    <d v="2014-09-06T00:00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929"/>
    <d v="2017-01-04T00:00:00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784"/>
    <d v="2015-11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527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000"/>
    <d v="2015-12-03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001"/>
    <d v="2014-12-01T00:00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7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002"/>
    <d v="2013-04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003"/>
    <d v="2013-04-08T00:00:00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004"/>
    <d v="2013-02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005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76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272"/>
    <d v="2012-03-26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713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006"/>
    <d v="2013-02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007"/>
    <d v="2012-12-29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511"/>
    <d v="2015-04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008"/>
    <d v="2013-10-17T00:00:00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896"/>
    <d v="2012-03-02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381"/>
    <d v="2013-09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484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009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010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369"/>
    <d v="2013-05-15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341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963"/>
    <d v="2013-07-27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387"/>
    <d v="2013-11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011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012"/>
    <d v="2016-07-22T00:00:00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013"/>
    <d v="2012-07-22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540"/>
    <d v="2015-06-2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200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790"/>
    <d v="2016-08-03T00:00:0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014"/>
    <d v="2014-01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015"/>
    <d v="2012-11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016"/>
    <d v="2013-10-03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439"/>
    <d v="2015-02-16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017"/>
    <d v="2011-06-19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018"/>
    <d v="2013-06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34"/>
    <d v="2015-04-04T00:00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019"/>
    <d v="2011-08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400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020"/>
    <d v="2013-08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33"/>
    <d v="2014-09-04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378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01"/>
    <d v="2013-05-02T00:00: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321"/>
    <d v="2015-07-09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021"/>
    <d v="2016-03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501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766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820"/>
    <d v="2016-03-23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022"/>
    <d v="2014-07-25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02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82"/>
    <d v="2014-06-28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974"/>
    <d v="2017-02-15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213"/>
    <d v="2015-11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79"/>
    <d v="2017-02-06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024"/>
    <d v="2014-07-17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025"/>
    <d v="2015-09-2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026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027"/>
    <d v="2016-10-07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028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6"/>
    <d v="2014-06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029"/>
    <d v="2014-06-21T00:00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551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459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75"/>
    <d v="2014-10-18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03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031"/>
    <d v="2017-02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68"/>
    <d v="2016-08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032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777"/>
    <d v="2017-03-15T00:00:0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85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32"/>
    <d v="2015-03-20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373"/>
    <d v="2015-10-24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981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991"/>
    <d v="2016-02-16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033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26"/>
    <d v="2015-09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034"/>
    <d v="2016-05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035"/>
    <d v="2015-08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036"/>
    <d v="2016-08-07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037"/>
    <d v="2015-01-2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847"/>
    <d v="2017-01-04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34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852"/>
    <d v="2015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866"/>
    <d v="2015-07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322"/>
    <d v="2014-11-23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32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200"/>
    <d v="2015-03-03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557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038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32"/>
    <d v="2015-11-09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039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040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530"/>
    <d v="2015-05-2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041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71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31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524"/>
    <d v="2015-09-18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985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855"/>
    <d v="2014-09-21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293"/>
    <d v="2015-08-29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396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0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043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044"/>
    <d v="2014-03-15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045"/>
    <d v="2015-05-29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046"/>
    <d v="2011-06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047"/>
    <d v="2016-07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04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647"/>
    <d v="2014-12-24T00:00:00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049"/>
    <d v="2013-05-26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203"/>
    <d v="2016-04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050"/>
    <d v="2015-06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051"/>
    <d v="2016-02-29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052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053"/>
    <d v="2015-02-18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431"/>
    <d v="2014-07-10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517"/>
    <d v="2015-07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054"/>
    <d v="2012-07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055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056"/>
    <d v="2013-08-29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057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27"/>
    <d v="2015-12-19T00:00:0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522"/>
    <d v="2015-10-27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549"/>
    <d v="2014-09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0"/>
    <d v="2014-05-3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982"/>
    <d v="2016-12-25T00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058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059"/>
    <d v="2014-12-14T00:00:00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060"/>
    <d v="2015-02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759"/>
    <d v="2015-10-10T00:00:0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061"/>
    <d v="2015-09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470"/>
    <d v="2016-04-04T00:00:0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552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46"/>
    <d v="2015-03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918"/>
    <d v="2016-05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0"/>
    <d v="2014-06-19T00:00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582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062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879"/>
    <d v="2015-07-27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203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063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242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064"/>
    <d v="2011-10-15T00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065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066"/>
    <d v="2012-03-18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067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068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069"/>
    <d v="2012-06-1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070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76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071"/>
    <d v="2012-12-16T00:00:0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900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590"/>
    <d v="2013-01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719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072"/>
    <d v="2014-08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71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073"/>
    <d v="2012-11-23T00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074"/>
    <d v="2013-11-02T00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075"/>
    <d v="2013-03-09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076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927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72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215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077"/>
    <d v="2013-08-28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423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410"/>
    <d v="2012-09-12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596"/>
    <d v="2013-12-02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078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903"/>
    <d v="2014-06-18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812"/>
    <d v="2014-02-2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896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079"/>
    <d v="2012-10-13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080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081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082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481"/>
    <d v="2016-07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083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084"/>
    <d v="2010-01-01T00:00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727"/>
    <d v="2013-03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085"/>
    <d v="2012-03-04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086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494"/>
    <d v="2014-12-20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087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088"/>
    <d v="2012-09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089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090"/>
    <d v="2013-09-19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547"/>
    <d v="2014-08-15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091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092"/>
    <d v="2011-03-2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093"/>
    <d v="2014-05-24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838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094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811"/>
    <d v="2013-11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270"/>
    <d v="2011-04-25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99"/>
    <d v="2012-04-19T00:00:0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095"/>
    <d v="2012-04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602"/>
    <d v="2012-12-14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096"/>
    <d v="2012-05-25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097"/>
    <d v="2012-12-19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098"/>
    <d v="2013-12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307"/>
    <d v="2016-05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099"/>
    <d v="2016-01-18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100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101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896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102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103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37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71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31"/>
    <d v="2016-06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104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973"/>
    <d v="2016-08-02T00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105"/>
    <d v="2012-06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106"/>
    <d v="2015-03-07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947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813"/>
    <d v="2011-10-17T00:00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833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318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107"/>
    <d v="2014-02-07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11"/>
    <d v="2011-07-22T00:00:00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41"/>
    <d v="2014-07-13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108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565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109"/>
    <d v="2017-04-08T00:00:00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110"/>
    <d v="2017-03-18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111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112"/>
    <d v="2017-04-28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113"/>
    <d v="2017-04-1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114"/>
    <d v="2017-04-09T00:00:00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777"/>
    <d v="2017-03-17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115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998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111"/>
    <d v="2017-03-27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116"/>
    <d v="2017-04-10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117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115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998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114"/>
    <d v="2017-04-10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998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118"/>
    <d v="2017-04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998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22"/>
    <d v="2015-01-16T00:00: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119"/>
    <d v="2015-03-3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120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504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121"/>
    <d v="2015-09-10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467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314"/>
    <d v="2016-03-29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943"/>
    <d v="2016-05-02T00:00:00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29"/>
    <d v="2014-09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208"/>
    <d v="2016-01-19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872"/>
    <d v="2014-09-02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880"/>
    <d v="2015-07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39"/>
    <d v="2014-10-06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28"/>
    <d v="2015-05-02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119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742"/>
    <d v="2016-12-10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995"/>
    <d v="2016-04-21T00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995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8"/>
    <d v="2014-09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554"/>
    <d v="2014-11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455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207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122"/>
    <d v="2014-10-3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821"/>
    <d v="2014-08-25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38"/>
    <d v="2014-06-28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788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485"/>
    <d v="2015-10-22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123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124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125"/>
    <d v="2015-06-12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776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126"/>
    <d v="2016-09-14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302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303"/>
    <d v="2016-08-08T00:00:00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32"/>
    <d v="2015-11-09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9"/>
    <d v="2015-07-21T00:00:0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127"/>
    <d v="2014-10-03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128"/>
    <d v="2016-05-05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48"/>
    <d v="2015-07-17T00:00:0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045"/>
    <d v="2015-06-1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129"/>
    <d v="2017-01-08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130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864"/>
    <d v="2015-03-09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131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132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80"/>
    <d v="2015-11-14T00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133"/>
    <d v="2015-09-03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251"/>
    <d v="2017-03-02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134"/>
    <d v="2016-04-20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32"/>
    <d v="2015-03-20T00:00:0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944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135"/>
    <d v="2016-03-22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34"/>
    <d v="2015-04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136"/>
    <d v="2015-10-06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6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605"/>
    <d v="2017-01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763"/>
    <d v="2016-07-15T00:00:00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058"/>
    <d v="2015-03-26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2"/>
    <d v="2016-02-26T00:00:00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553"/>
    <d v="2015-09-13T00:00:0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949"/>
    <d v="2016-03-12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555"/>
    <d v="2016-10-24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137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50"/>
    <d v="2014-08-14T00:00:0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59"/>
    <d v="2014-08-26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137"/>
    <d v="2014-08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460"/>
    <d v="2014-09-28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138"/>
    <d v="2015-01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548"/>
    <d v="2014-10-15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24"/>
    <d v="2014-10-24T00:00:0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912"/>
    <d v="2014-07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139"/>
    <d v="2015-01-20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140"/>
    <d v="2014-11-30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548"/>
    <d v="2014-10-25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24"/>
    <d v="2014-10-30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388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552"/>
    <d v="2015-03-28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313"/>
    <d v="2016-09-03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141"/>
    <d v="2016-07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798"/>
    <d v="2016-09-16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493"/>
    <d v="2016-02-22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44"/>
    <d v="2015-05-22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142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14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88"/>
    <d v="2014-12-16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058"/>
    <d v="2015-04-05T00:00:0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471"/>
    <d v="2014-11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551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144"/>
    <d v="2015-02-06T00:00:0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84"/>
    <d v="2015-01-30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951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582"/>
    <d v="2014-11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795"/>
    <d v="2015-02-12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20"/>
    <d v="2016-10-15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523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131"/>
    <d v="2016-12-16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099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320"/>
    <d v="2014-11-1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145"/>
    <d v="2016-10-11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588"/>
    <d v="2015-12-16T00:0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146"/>
    <d v="2015-06-28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053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468"/>
    <d v="2015-11-1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885"/>
    <d v="2015-10-03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549"/>
    <d v="2014-10-01T00:00:00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147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148"/>
    <d v="2017-02-12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149"/>
    <d v="2015-03-02T00:00:0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150"/>
    <d v="2014-08-22T00:00:0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076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151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599"/>
    <d v="2014-08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35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478"/>
    <d v="2015-07-02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344"/>
    <d v="2016-07-26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847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95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848"/>
    <d v="2014-07-3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930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655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395"/>
    <d v="2014-02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152"/>
    <d v="2012-10-25T00:00:00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153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649"/>
    <d v="2013-07-12T00:00:00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335"/>
    <d v="2014-02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235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890"/>
    <d v="2014-05-10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154"/>
    <d v="2011-01-2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155"/>
    <d v="2014-02-25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707"/>
    <d v="2012-05-13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156"/>
    <d v="2011-03-05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157"/>
    <d v="2013-03-02T00:00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604"/>
    <d v="2015-01-25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888"/>
    <d v="2016-04-01T00:00:00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158"/>
    <d v="2013-02-18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655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15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126"/>
    <d v="2016-10-02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425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355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20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102"/>
    <d v="2011-02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160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681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071"/>
    <d v="2012-12-16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304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161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162"/>
    <d v="2012-10-18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408"/>
    <d v="2014-07-1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412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16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152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164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165"/>
    <d v="2014-01-07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772"/>
    <d v="2014-07-19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563"/>
    <d v="2014-09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166"/>
    <d v="2011-12-16T00:00:00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79"/>
    <d v="2011-09-23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167"/>
    <d v="2014-02-07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168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169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766"/>
    <d v="2014-06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735"/>
    <d v="2014-05-05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170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7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447"/>
    <d v="2016-11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520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929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337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675"/>
    <d v="2014-11-2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860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205"/>
    <d v="2015-07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871"/>
    <d v="2016-06-29T00:00:00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528"/>
    <d v="2016-08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822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171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766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820"/>
    <d v="2016-03-15T00:00:00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888"/>
    <d v="2016-03-3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77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907"/>
    <d v="2012-07-1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586"/>
    <d v="2012-04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172"/>
    <d v="2012-11-28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173"/>
    <d v="2012-08-1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774"/>
    <d v="2014-11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44"/>
    <d v="2015-12-04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174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606"/>
    <d v="2013-03-12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071"/>
    <d v="2012-12-16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175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902"/>
    <d v="2011-06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176"/>
    <d v="2011-04-16T00:00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690"/>
    <d v="2012-02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177"/>
    <d v="2015-10-2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705"/>
    <d v="2012-04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716"/>
    <d v="2014-03-05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178"/>
    <d v="2016-02-0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803"/>
    <d v="2015-03-26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179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180"/>
    <d v="2015-05-23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181"/>
    <d v="2015-03-05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779"/>
    <d v="2017-0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450"/>
    <d v="2016-01-03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182"/>
    <d v="2014-09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523"/>
    <d v="2016-06-24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906"/>
    <d v="2014-05-24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945"/>
    <d v="2016-12-30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16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183"/>
    <d v="2015-1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599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686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184"/>
    <d v="2014-10-09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8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682"/>
    <d v="2016-11-08T00:00:00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740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3"/>
    <d v="2014-08-13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41"/>
    <d v="2015-05-20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47"/>
    <d v="2015-10-22T00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185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286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186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153"/>
    <d v="2014-01-16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18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188"/>
    <d v="2010-11-02T00:00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189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190"/>
    <d v="2013-05-08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191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83"/>
    <d v="2013-07-08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192"/>
    <d v="2012-01-25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21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193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194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195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634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196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258"/>
    <d v="2013-03-1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197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198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199"/>
    <d v="2011-07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012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672"/>
    <d v="2014-05-02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200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201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202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291"/>
    <d v="2016-06-07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431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203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204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348"/>
    <d v="2013-10-17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205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762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327"/>
    <d v="2012-05-24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34"/>
    <d v="2015-04-19T00:00:0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003"/>
    <d v="2013-03-24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855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837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206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207"/>
    <d v="2014-05-14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371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943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208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60"/>
    <d v="2014-08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672"/>
    <d v="2014-05-02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483"/>
    <d v="2016-12-04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209"/>
    <d v="2016-08-06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210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919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211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047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020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258"/>
    <d v="2013-03-11T00:00:0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212"/>
    <d v="2013-07-14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213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091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784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386"/>
    <d v="2016-04-04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431"/>
    <d v="2014-07-10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804"/>
    <d v="2016-12-05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15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471"/>
    <d v="2014-12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214"/>
    <d v="2016-08-03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842"/>
    <d v="2016-03-14T00:00:00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171"/>
    <d v="2015-03-02T00:00:0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215"/>
    <d v="2015-08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216"/>
    <d v="2016-12-12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217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218"/>
    <d v="2015-07-04T00:00:0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219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220"/>
    <d v="2015-12-22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204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70"/>
    <d v="2015-07-17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408"/>
    <d v="2014-07-1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221"/>
    <d v="2014-08-27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024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774"/>
    <d v="2014-11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482"/>
    <d v="2016-01-07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119"/>
    <d v="2015-06-13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869"/>
    <d v="2017-01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1222"/>
    <d v="2010-07-03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408"/>
    <d v="2014-07-11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1187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981"/>
    <d v="2014-12-04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1223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1224"/>
    <d v="2011-09-20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751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168"/>
    <d v="2016-08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836"/>
    <d v="2016-01-12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1144"/>
    <d v="2015-02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1225"/>
    <d v="2016-07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1210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1009"/>
    <d v="2011-09-10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71"/>
    <d v="2013-03-10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1189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533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501"/>
    <d v="2016-09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890"/>
    <d v="2014-05-15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1150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481"/>
    <d v="2016-06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119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7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119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1226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1227"/>
    <d v="2015-03-31T00:00:0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1228"/>
    <d v="2010-03-16T00:00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1221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958"/>
    <d v="2012-11-30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852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1131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73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539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1000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1229"/>
    <d v="2014-05-10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698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1230"/>
    <d v="2013-07-02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856"/>
    <d v="2016-12-01T00:00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1231"/>
    <d v="2013-11-16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1232"/>
    <d v="2016-11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89"/>
    <d v="2016-0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751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496"/>
    <d v="2015-06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1233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1234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1163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1164"/>
    <d v="2013-05-24T00:00:00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728"/>
    <d v="2013-12-03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117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1235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194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537"/>
    <d v="2015-11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1236"/>
    <d v="2014-05-03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782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1237"/>
    <d v="2013-04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1238"/>
    <d v="2016-02-26T00:00:00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693"/>
    <d v="2015-03-03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1239"/>
    <d v="2016-02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1240"/>
    <d v="2014-07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847"/>
    <d v="2017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932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466"/>
    <d v="2016-05-16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1241"/>
    <d v="2013-06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1242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415"/>
    <d v="2014-08-24T00:00:0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144"/>
    <d v="2015-05-25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1243"/>
    <d v="2016-10-2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492"/>
    <d v="2016-01-03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940"/>
    <d v="2016-06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688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1244"/>
    <d v="2016-05-08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972"/>
    <d v="2015-05-09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1245"/>
    <d v="2016-05-07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980"/>
    <d v="2013-07-26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534"/>
    <d v="2014-07-24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515"/>
    <d v="2015-06-0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137"/>
    <d v="2016-12-19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824"/>
    <d v="2015-06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784"/>
    <d v="2015-11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722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1246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1105"/>
    <d v="2012-06-05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1236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62"/>
    <d v="2012-07-16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107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347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1247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1248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124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35"/>
    <d v="2011-03-0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347"/>
    <d v="2011-10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1078"/>
    <d v="2012-12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1250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1251"/>
    <d v="2011-10-03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47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1252"/>
    <d v="2011-12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1066"/>
    <d v="2012-03-08T00:00:00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556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1253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1254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1199"/>
    <d v="2011-05-06T00:00:00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47"/>
    <d v="2012-11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125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859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1256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320"/>
    <d v="2014-11-13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79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153"/>
    <d v="2015-07-06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403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437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101"/>
    <d v="2013-04-16T00:00:00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1257"/>
    <d v="2014-09-24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1258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1259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1011"/>
    <d v="2012-10-03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784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1260"/>
    <d v="2011-07-25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9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1261"/>
    <d v="2014-01-02T00:00:0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1262"/>
    <d v="2017-01-12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165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1263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126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1265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859"/>
    <d v="2014-12-09T00:00:00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552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908"/>
    <d v="2014-09-22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584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527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1266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616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85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1267"/>
    <d v="2013-04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442"/>
    <d v="2012-10-05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1268"/>
    <d v="2013-10-20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1028"/>
    <d v="2014-12-06T00:00:00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1269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1270"/>
    <d v="2016-11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1271"/>
    <d v="2013-01-12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308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492"/>
    <d v="2015-12-3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23"/>
    <d v="2010-07-22T00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1272"/>
    <d v="2013-09-15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1273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1217"/>
    <d v="2016-02-12T00:00:0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308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195"/>
    <d v="2015-04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1274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156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1275"/>
    <d v="2016-06-30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1276"/>
    <d v="2014-03-16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852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366"/>
    <d v="2014-01-29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888"/>
    <d v="2016-04-01T00:00:00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1277"/>
    <d v="2013-09-17T00:00:00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676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1278"/>
    <d v="2013-02-0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1279"/>
    <d v="2011-07-17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1280"/>
    <d v="2012-05-20T00:00:00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1061"/>
    <d v="2015-09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576"/>
    <d v="2014-07-25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7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03"/>
    <d v="2016-04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143"/>
    <d v="2014-12-06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1281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74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1282"/>
    <d v="2017-03-03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533"/>
    <d v="2015-08-23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968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508"/>
    <d v="2015-04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1283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1284"/>
    <d v="2016-05-06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971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114"/>
    <d v="2015-05-03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1285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1286"/>
    <d v="2017-01-19T00:00:00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1287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1288"/>
    <d v="2015-11-14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305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1147"/>
    <d v="2014-10-03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1289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475"/>
    <d v="2016-01-26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1290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181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34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1243"/>
    <d v="2016-10-26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1244"/>
    <d v="2016-04-22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349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1291"/>
    <d v="2017-02-15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486"/>
    <d v="2016-12-16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1292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332"/>
    <d v="2016-03-27T00:00:0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1293"/>
    <d v="2015-08-12T00:00:0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85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46"/>
    <d v="2015-03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357"/>
    <d v="2015-11-15T00:0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310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635"/>
    <d v="2013-01-17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1294"/>
    <d v="2012-11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524"/>
    <d v="2015-09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57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73"/>
    <d v="2012-06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66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1295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1296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1236"/>
    <d v="2014-04-15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1297"/>
    <d v="2012-04-15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88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1298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133"/>
    <d v="2015-05-16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359"/>
    <d v="2014-02-07T00:00:00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1299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749"/>
    <d v="2015-07-24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98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13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1301"/>
    <d v="2015-08-20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1302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1303"/>
    <d v="2012-01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1125"/>
    <d v="2015-06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1170"/>
    <d v="2016-10-30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42"/>
    <d v="2014-09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7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919"/>
    <d v="2013-11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1304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1305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73"/>
    <d v="2014-04-26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123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1024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1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1129"/>
    <d v="2017-01-06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1307"/>
    <d v="2015-03-29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704"/>
    <d v="2016-02-02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653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95"/>
    <d v="2017-03-11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1308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680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1"/>
    <d v="2017-03-03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687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1115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1270"/>
    <d v="2016-10-17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807"/>
    <d v="2014-02-22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126"/>
    <d v="2015-09-05T00:00:0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0"/>
    <d v="2015-07-30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94"/>
    <d v="2016-12-15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1309"/>
    <d v="2013-04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483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821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11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13"/>
    <d v="2015-11-19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416"/>
    <d v="2017-01-25T00:00:00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1244"/>
    <d v="2016-05-08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1310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763"/>
    <d v="2016-06-20T00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1311"/>
    <d v="2015-06-12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779"/>
    <d v="2016-12-09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1312"/>
    <d v="2014-03-27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312"/>
    <d v="2017-02-15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1313"/>
    <d v="2015-02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52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1131"/>
    <d v="2016-11-23T00:00:00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1314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500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1315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1316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578"/>
    <d v="2017-01-1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1317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1318"/>
    <d v="2015-12-08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1038"/>
    <d v="2017-03-13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63"/>
    <d v="2014-02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1319"/>
    <d v="2014-12-23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1014"/>
    <d v="2014-01-06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1320"/>
    <d v="2012-02-28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1032"/>
    <d v="2016-01-04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504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1025"/>
    <d v="2015-09-18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1191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1321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586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1322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634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1323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149"/>
    <d v="2014-06-24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907"/>
    <d v="2012-06-2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811"/>
    <d v="2013-12-07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1324"/>
    <d v="2009-12-02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99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99"/>
    <d v="2012-04-19T00:00:0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1325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1278"/>
    <d v="2013-01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1326"/>
    <d v="2013-01-27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1327"/>
    <d v="2012-02-24T00:00:00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1328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1312"/>
    <d v="2014-03-27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110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1253"/>
    <d v="2012-06-29T00:00:00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1329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133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1331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1332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150"/>
    <d v="2014-08-09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1328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670"/>
    <d v="2012-05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794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1333"/>
    <d v="2013-03-10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1334"/>
    <d v="2013-03-22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1335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88"/>
    <d v="2014-04-19T00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1336"/>
    <d v="2012-05-04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700"/>
    <d v="2012-06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670"/>
    <d v="2012-05-06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1043"/>
    <d v="2009-12-10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133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133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133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1340"/>
    <d v="2014-04-03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134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1114"/>
    <d v="2017-04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1342"/>
    <d v="2017-03-21T00:00:00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532"/>
    <d v="2017-03-27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1282"/>
    <d v="2017-03-30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1116"/>
    <d v="2017-05-01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1343"/>
    <d v="2014-08-27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994"/>
    <d v="2015-06-15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14"/>
    <d v="2014-07-18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84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557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795"/>
    <d v="2015-02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906"/>
    <d v="2014-05-30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797"/>
    <d v="2014-11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1344"/>
    <d v="2014-06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597"/>
    <d v="2014-03-09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82"/>
    <d v="2014-06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1345"/>
    <d v="2014-06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137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1346"/>
    <d v="2016-10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1218"/>
    <d v="2015-07-13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867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4"/>
    <d v="2016-01-0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7"/>
    <d v="2016-06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1347"/>
    <d v="2015-04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113"/>
    <d v="2016-10-18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677"/>
    <d v="2016-08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745"/>
    <d v="2016-02-2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533"/>
    <d v="2015-08-12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929"/>
    <d v="2017-01-04T00:00:0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304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302"/>
    <d v="2015-06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1348"/>
    <d v="2015-04-22T00:00:0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783"/>
    <d v="2015-0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114"/>
    <d v="2015-05-03T00:00:0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540"/>
    <d v="2015-06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1183"/>
    <d v="2015-10-18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113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1349"/>
    <d v="2015-08-04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11"/>
    <d v="2016-02-08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1245"/>
    <d v="2016-05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783"/>
    <d v="2014-12-12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588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185"/>
    <d v="2015-10-27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836"/>
    <d v="2016-01-1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485"/>
    <d v="2015-10-22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332"/>
    <d v="2016-04-26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1119"/>
    <d v="2015-04-15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475"/>
    <d v="2016-02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484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824"/>
    <d v="2015-06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972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1350"/>
    <d v="2015-08-30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1053"/>
    <d v="2015-02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115"/>
    <d v="2016-09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455"/>
    <d v="2015-12-1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427"/>
    <d v="2016-11-26T00:00:00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844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135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185"/>
    <d v="2015-10-02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1287"/>
    <d v="2015-04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749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864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308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160"/>
    <d v="2015-08-06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783"/>
    <d v="2015-0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528"/>
    <d v="2016-07-23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2"/>
    <d v="2015-01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987"/>
    <d v="2015-07-26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140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930"/>
    <d v="2015-04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373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749"/>
    <d v="2015-08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497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126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1352"/>
    <d v="2015-10-16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778"/>
    <d v="2015-01-03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464"/>
    <d v="2015-07-03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1059"/>
    <d v="2014-12-19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1353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194"/>
    <d v="2016-03-06T00:00:00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396"/>
    <d v="2015-05-14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445"/>
    <d v="2016-03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08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430"/>
    <d v="2016-09-04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1354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508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797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1355"/>
    <d v="2015-08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453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343"/>
    <d v="2015-08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1356"/>
    <d v="2016-11-27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403"/>
    <d v="2014-06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533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878"/>
    <d v="2016-07-16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609"/>
    <d v="2015-03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527"/>
    <d v="2014-08-11T00:00:00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1357"/>
    <d v="2015-03-25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1358"/>
    <d v="2015-02-19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1041"/>
    <d v="2014-11-10T00:00:00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864"/>
    <d v="2015-02-22T00:00:0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788"/>
    <d v="2015-03-12T00:00:0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852"/>
    <d v="2015-01-01T00:00:0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1359"/>
    <d v="2014-10-28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481"/>
    <d v="2016-05-28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321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488"/>
    <d v="2016-03-23T00:00:00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552"/>
    <d v="2015-03-13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581"/>
    <d v="2017-02-06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799"/>
    <d v="2016-02-12T00:00:00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407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955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1217"/>
    <d v="2016-02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987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1360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1032"/>
    <d v="2016-01-30T00:00:0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00"/>
    <d v="2015-03-18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375"/>
    <d v="2015-12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1361"/>
    <d v="2015-10-19T00:00:0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06"/>
    <d v="2016-02-14T00:00:00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1120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132"/>
    <d v="2015-03-20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323"/>
    <d v="2014-08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98"/>
    <d v="2016-05-26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1362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615"/>
    <d v="2016-11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889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480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1363"/>
    <d v="2017-03-06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1032"/>
    <d v="2015-12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452"/>
    <d v="2017-02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1364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680"/>
    <d v="2016-04-2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881"/>
    <d v="2017-02-26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386"/>
    <d v="2016-03-25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845"/>
    <d v="2016-06-10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1365"/>
    <d v="2016-03-24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945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1366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1367"/>
    <d v="2012-07-19T00:00:00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1368"/>
    <d v="2013-04-17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185"/>
    <d v="2015-10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1369"/>
    <d v="2012-09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1370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1371"/>
    <d v="2012-05-1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1372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1373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1374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330"/>
    <d v="2012-01-2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137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721"/>
    <d v="2012-11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137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1377"/>
    <d v="2010-07-1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1122"/>
    <d v="2014-11-03T00:00:0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1367"/>
    <d v="2012-08-13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1378"/>
    <d v="2013-01-14T00:00:00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1379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1380"/>
    <d v="2015-10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1381"/>
    <d v="2012-05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1382"/>
    <d v="2011-08-02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398"/>
    <d v="2012-05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1383"/>
    <d v="2011-09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1384"/>
    <d v="2011-10-13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1385"/>
    <d v="2012-04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1371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1386"/>
    <d v="2011-11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1387"/>
    <d v="2013-05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1374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1388"/>
    <d v="2011-01-16T00:00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1389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1390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1374"/>
    <d v="2012-05-24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1391"/>
    <d v="2012-06-07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1392"/>
    <d v="2013-03-30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65"/>
    <d v="2011-08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1053"/>
    <d v="2015-01-28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602"/>
    <d v="2013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1069"/>
    <d v="2012-06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1121"/>
    <d v="2015-09-2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1393"/>
    <d v="2014-09-22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1394"/>
    <d v="2016-06-08T00:00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479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157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938"/>
    <d v="2015-10-04T00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884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60"/>
    <d v="2014-08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803"/>
    <d v="2015-04-2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353"/>
    <d v="2015-05-15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337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40"/>
    <d v="2014-12-14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883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139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1357"/>
    <d v="2015-02-23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317"/>
    <d v="2014-11-30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132"/>
    <d v="2015-03-20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308"/>
    <d v="2014-11-14T00:00:00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09"/>
    <d v="2016-10-16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1396"/>
    <d v="2015-10-14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995"/>
    <d v="2016-04-23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1397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64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634"/>
    <d v="2012-06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1398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1074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1399"/>
    <d v="2015-08-20T00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1328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1163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756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1379"/>
    <d v="2012-08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84"/>
    <d v="2013-03-02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1400"/>
    <d v="2010-01-01T00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598"/>
    <d v="2014-12-02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92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45"/>
    <d v="2011-08-02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1249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187"/>
    <d v="2015-02-03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64"/>
    <d v="2011-10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1401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1402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92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1233"/>
    <d v="2012-07-09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864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1403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833"/>
    <d v="2012-04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1027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1404"/>
    <d v="2013-06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379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1189"/>
    <d v="2012-03-22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1364"/>
    <d v="2017-03-06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1405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104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707"/>
    <d v="2012-05-29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1097"/>
    <d v="2012-12-25T00:00:00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2"/>
    <d v="2014-05-16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304"/>
    <d v="2015-05-02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1406"/>
    <d v="2011-11-16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1106"/>
    <d v="2015-03-07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1407"/>
    <d v="2015-10-14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1408"/>
    <d v="2016-10-12T00:00:00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860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1409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826"/>
    <d v="2016-05-10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1343"/>
    <d v="2014-08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972"/>
    <d v="2015-04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521"/>
    <d v="2016-09-02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1410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1289"/>
    <d v="2017-02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1411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1412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599"/>
    <d v="2014-08-24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1413"/>
    <d v="2016-05-19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1414"/>
    <d v="2015-01-12T00:00:00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1347"/>
    <d v="2015-04-1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449"/>
    <d v="2014-08-05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458"/>
    <d v="2015-10-10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400"/>
    <d v="2014-09-16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133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1415"/>
    <d v="2015-11-17T00:00:0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1416"/>
    <d v="2016-10-30T00:00:0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609"/>
    <d v="2015-03-17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994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1417"/>
    <d v="2014-07-06T00:00:00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846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1032"/>
    <d v="2015-12-3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77"/>
    <d v="2015-04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932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493"/>
    <d v="2016-01-27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741"/>
    <d v="2016-03-14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39"/>
    <d v="2014-10-06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54"/>
    <d v="2015-04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3"/>
    <d v="2014-08-08T00:00:00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312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3"/>
    <d v="2014-08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862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1061"/>
    <d v="2015-09-24T00:00:0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1418"/>
    <d v="2014-08-04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762"/>
    <d v="2016-03-26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1419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1001"/>
    <d v="2014-11-13T00:0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1420"/>
    <d v="2013-12-24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1421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13"/>
    <d v="2016-06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1422"/>
    <d v="2014-04-30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93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16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1253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971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945"/>
    <d v="2017-01-03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1037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1423"/>
    <d v="2012-09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680"/>
    <d v="2016-05-01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343"/>
    <d v="2015-08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1424"/>
    <d v="2014-10-21T00:00:00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1288"/>
    <d v="2015-12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142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625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144"/>
    <d v="2015-05-22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1131"/>
    <d v="2016-12-3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486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1423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1426"/>
    <d v="2016-11-10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686"/>
    <d v="2015-06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162"/>
    <d v="2015-11-27T00:00:0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1427"/>
    <d v="2014-12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531"/>
    <d v="2015-05-15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1151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1399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1141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1428"/>
    <d v="2014-02-28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09"/>
    <d v="2016-09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1181"/>
    <d v="2015-03-10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555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564"/>
    <d v="2016-10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2"/>
    <d v="2015-01-16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388"/>
    <d v="2015-02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515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1429"/>
    <d v="2014-09-16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4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1131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95"/>
    <d v="2017-03-11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1430"/>
    <d v="2014-11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1431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544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584"/>
    <d v="2016-03-10T00:00:0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08"/>
    <d v="2016-02-02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570"/>
    <d v="2016-12-22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4"/>
    <d v="2015-12-18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1398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1344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502"/>
    <d v="2015-04-22T00:00:0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799"/>
    <d v="2016-02-10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169"/>
    <d v="2017-03-13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1036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1036"/>
    <d v="2016-07-31T00:00:00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1163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424"/>
    <d v="2015-11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1432"/>
    <d v="2013-10-26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311"/>
    <d v="2015-08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857"/>
    <d v="2015-09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143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1434"/>
    <d v="2015-05-05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190"/>
    <d v="2015-09-26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475"/>
    <d v="2016-02-11T00:00:00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373"/>
    <d v="2015-11-10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455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848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494"/>
    <d v="2014-12-20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1435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1122"/>
    <d v="2014-10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871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675"/>
    <d v="2014-11-11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1436"/>
    <d v="2016-05-23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149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524"/>
    <d v="2015-09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35"/>
    <d v="2015-02-28T00:00:0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1128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948"/>
    <d v="2014-07-1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45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1171"/>
    <d v="2015-03-02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848"/>
    <d v="2014-08-10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1307"/>
    <d v="2015-04-28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1041"/>
    <d v="2014-10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860"/>
    <d v="2015-06-30T00:00:0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1357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1036"/>
    <d v="2016-07-3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1437"/>
    <d v="2015-06-03T00:00:0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54"/>
    <d v="2015-05-1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96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1438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549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136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1030"/>
    <d v="2014-12-26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131"/>
    <d v="2015-08-03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127"/>
    <d v="2014-06-28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599"/>
    <d v="2014-08-09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1257"/>
    <d v="2014-09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1113"/>
    <d v="2017-04-0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1115"/>
    <d v="2017-04-06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1031"/>
    <d v="2017-03-23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1111"/>
    <d v="2017-04-06T00:00: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1108"/>
    <d v="2017-03-25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546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1439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1440"/>
    <d v="2016-07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768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412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325"/>
    <d v="2014-06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1441"/>
    <d v="2013-07-14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1321"/>
    <d v="2015-12-25T00:00:0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1442"/>
    <d v="2016-10-15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1443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1444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320"/>
    <d v="2014-12-07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1284"/>
    <d v="2016-05-04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349"/>
    <d v="2016-04-18T00:00:00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1232"/>
    <d v="2016-11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1445"/>
    <d v="2013-09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965"/>
    <d v="2017-0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433"/>
    <d v="2015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533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740"/>
    <d v="2017-03-02T00:00:00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680"/>
    <d v="2016-04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533"/>
    <d v="2015-08-08T00:00:0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51"/>
    <d v="2015-12-31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571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1237"/>
    <d v="2013-04-23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144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104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329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944"/>
    <d v="2016-10-14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1447"/>
    <d v="2013-03-14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840"/>
    <d v="2014-04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43"/>
    <d v="2014-01-16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757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50"/>
    <d v="2014-05-06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788"/>
    <d v="2015-03-12T00:00:0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176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1448"/>
    <d v="2012-05-16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495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723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1449"/>
    <d v="2012-07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1450"/>
    <d v="2014-08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1449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313"/>
    <d v="2016-09-03T00:00:00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1058"/>
    <d v="2015-04-05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333"/>
    <d v="2012-07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1451"/>
    <d v="2014-06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1452"/>
    <d v="2011-12-19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1453"/>
    <d v="2012-08-27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863"/>
    <d v="2014-09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158"/>
    <d v="2015-04-09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432"/>
    <d v="2014-01-12T00:00:00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1454"/>
    <d v="2016-08-07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608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1151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1455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590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663"/>
    <d v="2012-03-19T00:00:00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1387"/>
    <d v="2013-05-25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1456"/>
    <d v="2012-05-3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1073"/>
    <d v="2012-10-29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1457"/>
    <d v="2011-08-12T00:00:00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478"/>
    <d v="2015-08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1458"/>
    <d v="2012-03-30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355"/>
    <d v="2014-06-0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1459"/>
    <d v="2014-03-19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1378"/>
    <d v="2013-02-02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1460"/>
    <d v="2013-10-06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535"/>
    <d v="2016-04-25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733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624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119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478"/>
    <d v="2015-07-18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1461"/>
    <d v="2014-08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516"/>
    <d v="2015-11-23T00:00:0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1108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975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864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1348"/>
    <d v="2015-04-24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771"/>
    <d v="2014-10-30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1209"/>
    <d v="2016-08-06T00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573"/>
    <d v="2014-07-10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1462"/>
    <d v="2016-07-30T00:00:00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502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791"/>
    <d v="2015-02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1463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1464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19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191"/>
    <d v="2016-03-04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325"/>
    <d v="2014-06-07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1417"/>
    <d v="2014-07-06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1465"/>
    <d v="2014-07-09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1304"/>
    <d v="2015-08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538"/>
    <d v="2016-06-18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1028"/>
    <d v="2015-01-05T00:00:0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175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461"/>
    <d v="2015-08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46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1429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1035"/>
    <d v="2015-08-23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93"/>
    <d v="2015-08-05T00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860"/>
    <d v="2015-06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756"/>
    <d v="2015-08-23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498"/>
    <d v="2016-03-3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146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1357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146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1468"/>
    <d v="2016-12-15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515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303"/>
    <d v="2016-08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131"/>
    <d v="2015-08-03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183"/>
    <d v="2015-03-01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625"/>
    <d v="2015-09-24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994"/>
    <d v="2015-06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146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1076"/>
    <d v="2014-09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750"/>
    <d v="2015-03-28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195"/>
    <d v="2015-04-01T00:00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119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1433"/>
    <d v="2015-12-05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86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1470"/>
    <d v="2016-06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1471"/>
    <d v="2015-10-03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1470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1466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148"/>
    <d v="2015-07-17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134"/>
    <d v="2014-11-24T00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1177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609"/>
    <d v="2015-01-3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95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740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1472"/>
    <d v="2015-12-1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1343"/>
    <d v="2014-08-14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872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1347"/>
    <d v="2015-03-19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80"/>
    <d v="2015-12-14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39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459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118"/>
    <d v="2017-01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515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531"/>
    <d v="2015-05-30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850"/>
    <d v="2016-05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870"/>
    <d v="2015-05-30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680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583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996"/>
    <d v="2016-01-30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325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60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309"/>
    <d v="2015-05-08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1473"/>
    <d v="2016-01-30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05"/>
    <d v="2015-08-09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1474"/>
    <d v="2017-02-2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783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1475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562"/>
    <d v="2016-06-20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938"/>
    <d v="2015-09-25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39"/>
    <d v="2014-06-25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527"/>
    <d v="2014-09-10T00:00:00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478"/>
    <d v="2015-07-18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15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120"/>
    <d v="2016-10-15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1476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1027"/>
    <d v="2016-10-06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1477"/>
    <d v="2016-07-20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35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852"/>
    <d v="2014-12-22T00:00:00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117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818"/>
    <d v="2015-01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1478"/>
    <d v="2017-01-18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1479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148"/>
    <d v="2015-07-17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1480"/>
    <d v="2016-12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686"/>
    <d v="2015-07-04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69"/>
    <d v="2016-01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461"/>
    <d v="2015-08-2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1481"/>
    <d v="2014-12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31"/>
    <d v="2016-05-02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1028"/>
    <d v="2014-12-06T00:00:0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157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559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554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1450"/>
    <d v="2014-08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527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318"/>
    <d v="2016-04-16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18"/>
    <d v="2014-08-26T00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1427"/>
    <d v="2015-01-09T00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1181"/>
    <d v="2015-04-04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1482"/>
    <d v="2014-06-2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683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990"/>
    <d v="2015-10-12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97"/>
    <d v="2015-1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523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599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1354"/>
    <d v="2015-02-08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553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199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582"/>
    <d v="2014-11-10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501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544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743"/>
    <d v="2016-05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1225"/>
    <d v="2016-06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6"/>
    <d v="2014-11-26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396"/>
    <d v="2015-06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989"/>
    <d v="2015-06-28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148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3"/>
    <d v="2014-09-07T00:00:00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1053"/>
    <d v="2015-03-15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1026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1121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7"/>
    <d v="2015-10-30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1484"/>
    <d v="2014-08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803"/>
    <d v="2015-03-26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549"/>
    <d v="2014-09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3"/>
    <d v="2015-05-19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560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1348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863"/>
    <d v="2014-09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788"/>
    <d v="2015-02-24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1024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1051"/>
    <d v="2016-03-0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341"/>
    <d v="2014-05-26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302"/>
    <d v="2015-05-08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855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388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845"/>
    <d v="2016-06-05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822"/>
    <d v="2014-06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973"/>
    <d v="2016-08-30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1122"/>
    <d v="2014-10-13T00:00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41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1060"/>
    <d v="2015-01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821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1354"/>
    <d v="2015-01-1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1171"/>
    <d v="2015-03-02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1485"/>
    <d v="2015-12-17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1412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882"/>
    <d v="2015-06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49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1486"/>
    <d v="2016-08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447"/>
    <d v="2016-11-25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3"/>
    <d v="2015-06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316"/>
    <d v="2015-11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1239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1446"/>
    <d v="2014-10-06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1487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15"/>
    <d v="2015-10-09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532"/>
    <d v="2017-03-17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968"/>
    <d v="2015-06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1479"/>
    <d v="2016-05-05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497"/>
    <d v="2015-03-28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03"/>
    <d v="2016-05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978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863"/>
    <d v="2014-09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750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1488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1200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412"/>
    <d v="2014-08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1489"/>
    <d v="2015-07-08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1410"/>
    <d v="2015-09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149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313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3"/>
    <d v="2015-05-04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567"/>
    <d v="2014-07-19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872"/>
    <d v="2014-09-01T00:00:00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1468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08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1147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981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332"/>
    <d v="2016-03-14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864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554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1358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1133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1431"/>
    <d v="2015-09-24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799"/>
    <d v="2016-02-12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306"/>
    <d v="2014-11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1232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805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94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780"/>
    <d v="2016-06-20T00:00:00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1491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08"/>
    <d v="2016-01-08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753"/>
    <d v="2017-01-28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1492"/>
    <d v="2016-10-10T00:00:0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991"/>
    <d v="2016-02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1127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463"/>
    <d v="2017-01-20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558"/>
    <d v="2015-05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1315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1493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777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416"/>
    <d v="2017-02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469"/>
    <d v="2016-07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1494"/>
    <d v="2012-12-27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1495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26"/>
    <d v="2014-11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977"/>
    <d v="2014-10-07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849"/>
    <d v="2014-12-15T00:00:00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23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69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166"/>
    <d v="2014-11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1496"/>
    <d v="2015-02-22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51"/>
    <d v="2015-12-24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88"/>
    <d v="2015-02-1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1497"/>
    <d v="2015-06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85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1498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122"/>
    <d v="2014-07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29"/>
    <d v="2014-08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1489"/>
    <d v="2015-07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1466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866"/>
    <d v="2015-08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751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971"/>
    <d v="2016-08-28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530"/>
    <d v="2015-06-12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1499"/>
    <d v="2012-10-07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426"/>
    <d v="2014-05-3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1500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1501"/>
    <d v="2015-03-21T00:00:0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186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45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1410"/>
    <d v="2015-09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798"/>
    <d v="2016-10-15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1380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947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1170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699"/>
    <d v="2013-05-05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441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1086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150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1503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68"/>
    <d v="2015-06-27T00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69"/>
    <d v="2016-01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1471"/>
    <d v="2015-10-07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508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937"/>
    <d v="2016-02-03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1343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71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1353"/>
    <d v="2016-04-28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490"/>
    <d v="2015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496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1479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15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825"/>
    <d v="2015-05-29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71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1357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1427"/>
    <d v="2015-0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794"/>
    <d v="2014-09-30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470"/>
    <d v="2016-04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7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599"/>
    <d v="2014-08-09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1121"/>
    <d v="2015-09-28T00:00:0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150"/>
    <d v="2014-08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185"/>
    <d v="2015-10-01T00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1505"/>
    <d v="2016-10-23T00:00:00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1506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1137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1476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619"/>
    <d v="2015-09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228"/>
    <d v="2015-10-17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849"/>
    <d v="2014-12-15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617"/>
    <d v="2016-12-08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1426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9"/>
    <d v="2015-06-15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875"/>
    <d v="2016-03-11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1462"/>
    <d v="2016-08-19T00:00:0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619"/>
    <d v="2015-10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1"/>
    <d v="2017-03-03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497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502"/>
    <d v="2015-03-23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16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135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1507"/>
    <d v="2015-11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1395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545"/>
    <d v="2015-05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522"/>
    <d v="2015-09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556"/>
    <d v="2015-08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1508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1037"/>
    <d v="2015-01-09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528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419"/>
    <d v="2015-05-02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186"/>
    <d v="2016-08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15"/>
    <d v="2015-10-16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11"/>
    <d v="2015-09-2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681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117"/>
    <d v="2015-05-2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1442"/>
    <d v="2016-10-08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69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799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1424"/>
    <d v="2014-10-2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866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790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204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1509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861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1061"/>
    <d v="2015-09-17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686"/>
    <d v="2015-05-12T00:00:0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1510"/>
    <d v="2015-04-29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90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1289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828"/>
    <d v="2014-10-05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1126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1163"/>
    <d v="2015-04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908"/>
    <d v="2014-09-22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845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1163"/>
    <d v="2015-04-02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13"/>
    <d v="2016-05-28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469"/>
    <d v="2016-07-0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134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1128"/>
    <d v="2016-05-06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513"/>
    <d v="2014-09-27T00:00:00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804"/>
    <d v="2016-11-10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1476"/>
    <d v="2016-07-10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187"/>
    <d v="2015-02-03T00:00:00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482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1021"/>
    <d v="2016-03-28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1171"/>
    <d v="2015-03-02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777"/>
    <d v="2017-03-17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1116"/>
    <d v="2017-04-19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1109"/>
    <d v="2017-04-14T00:00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1116"/>
    <d v="2017-04-09T00:00:00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1052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1511"/>
    <d v="2017-03-25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1115"/>
    <d v="2017-03-28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1118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1511"/>
    <d v="2017-04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1342"/>
    <d v="2017-05-04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1512"/>
    <d v="2017-04-04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1513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1514"/>
    <d v="2017-04-08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1115"/>
    <d v="2017-04-17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1110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1342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1515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881"/>
    <d v="2017-03-28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1515"/>
    <d v="2017-04-17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1359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5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1516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1517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71"/>
    <d v="2014-09-11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87"/>
    <d v="2013-11-03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1176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98"/>
    <d v="2012-04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1518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707"/>
    <d v="2012-06-02T00:00:0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599"/>
    <d v="2014-07-19T00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1519"/>
    <d v="2013-07-23T00:00:0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899"/>
    <d v="2012-01-19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867"/>
    <d v="2014-10-16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431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822"/>
    <d v="2014-06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912"/>
    <d v="2014-06-10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1520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582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557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1344"/>
    <d v="2014-06-14T00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1261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8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1245"/>
    <d v="2016-05-07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1521"/>
    <d v="2012-02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21"/>
    <d v="2014-09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71"/>
    <d v="2014-08-26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1522"/>
    <d v="2011-02-18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1523"/>
    <d v="2013-08-19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868"/>
    <d v="2014-06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1024"/>
    <d v="2014-07-17T00:00:00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1524"/>
    <d v="2013-05-07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122"/>
    <d v="2014-06-16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899"/>
    <d v="2012-02-01T00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1525"/>
    <d v="2013-08-24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12"/>
    <d v="2014-07-02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599"/>
    <d v="2014-07-17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1526"/>
    <d v="2014-09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60"/>
    <d v="2014-08-05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512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249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543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769"/>
    <d v="2016-08-17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975"/>
    <d v="2015-03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1144"/>
    <d v="2015-02-2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170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1053"/>
    <d v="2015-02-13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464"/>
    <d v="2015-08-02T00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1527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560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1393"/>
    <d v="2014-09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07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1528"/>
    <d v="2014-09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1507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1362"/>
    <d v="2015-09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478"/>
    <d v="2015-07-18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571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190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1529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412"/>
    <d v="2014-07-29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122"/>
    <d v="2014-06-21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225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150"/>
    <d v="2014-08-15T00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599"/>
    <d v="2014-08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148"/>
    <d v="2015-07-27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1530"/>
    <d v="2016-01-06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1133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205"/>
    <d v="2015-07-12T00:0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1531"/>
    <d v="2016-11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19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679"/>
    <d v="2015-03-23T00:00:0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05"/>
    <d v="2017-03-13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462"/>
    <d v="2015-07-06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47"/>
    <d v="2015-10-25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1215"/>
    <d v="2015-08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942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561"/>
    <d v="2016-06-04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931"/>
    <d v="2015-10-3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1478"/>
    <d v="2017-01-18T00:00:0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44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45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867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9"/>
    <d v="2016-04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999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1"/>
    <d v="2017-03-03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581"/>
    <d v="2017-02-02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946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779"/>
    <d v="2016-12-29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1360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1200"/>
    <d v="2015-07-0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931"/>
    <d v="2015-10-2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1169"/>
    <d v="2017-02-17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1041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855"/>
    <d v="2014-09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1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465"/>
    <d v="2016-12-02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119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24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1266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1058"/>
    <d v="2015-04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786"/>
    <d v="2015-06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797"/>
    <d v="2014-11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1497"/>
    <d v="2015-06-22T00:00:0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1532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1062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803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15"/>
    <d v="2014-10-08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1050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251"/>
    <d v="2017-02-23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1354"/>
    <d v="2015-01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1126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537"/>
    <d v="2015-12-01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148"/>
    <d v="2015-07-17T00:00:0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837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1533"/>
    <d v="2015-10-31T00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791"/>
    <d v="2015-01-29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1000"/>
    <d v="2015-12-04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1311"/>
    <d v="2015-06-13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478"/>
    <d v="2015-07-18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83"/>
    <d v="2016-08-25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131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1218"/>
    <d v="2015-07-13T00:00:0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653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1533"/>
    <d v="2015-11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768"/>
    <d v="2016-09-15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74"/>
    <d v="2016-03-16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1053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102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550"/>
    <d v="2014-11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104"/>
    <d v="2015-05-31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888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53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71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743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1534"/>
    <d v="2016-02-1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475"/>
    <d v="2016-01-29T00:00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541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1486"/>
    <d v="2016-08-16T00:00:00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1000"/>
    <d v="2015-11-29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763"/>
    <d v="2016-06-2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241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1315"/>
    <d v="2017-03-12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1475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468"/>
    <d v="2015-12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169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968"/>
    <d v="2015-06-17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685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1535"/>
    <d v="2015-11-23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514"/>
    <d v="2015-07-2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12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10"/>
    <d v="2015-10-15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515"/>
    <d v="2015-04-30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769"/>
    <d v="2016-08-01T00:00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1536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1529"/>
    <d v="2015-03-29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292"/>
    <d v="2016-12-2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1120"/>
    <d v="2015-08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459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53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680"/>
    <d v="2016-04-14T00:00: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1487"/>
    <d v="2016-10-17T00:00:00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1471"/>
    <d v="2015-10-07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228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1508"/>
    <d v="2016-11-12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799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884"/>
    <d v="2015-05-09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1284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1484"/>
    <d v="2014-08-09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139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888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1537"/>
    <d v="2015-02-0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1440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1275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153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1440"/>
    <d v="2016-06-06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930"/>
    <d v="2015-04-06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1490"/>
    <d v="2015-03-09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1244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1539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23"/>
    <d v="2014-07-2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419"/>
    <d v="2015-04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185"/>
    <d v="2015-10-07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1418"/>
    <d v="2014-07-20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1540"/>
    <d v="2015-06-16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130"/>
    <d v="2015-07-3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412"/>
    <d v="2014-08-04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1541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154"/>
    <d v="2014-10-11T00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1364"/>
    <d v="2017-02-25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1047"/>
    <d v="2016-07-29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1216"/>
    <d v="2016-12-07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780"/>
    <d v="2016-06-13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1307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680"/>
    <d v="2016-04-14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1450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132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1501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1034"/>
    <d v="2016-05-09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1440"/>
    <d v="2016-06-14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1542"/>
    <d v="2015-11-30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948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845"/>
    <d v="2016-07-02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830"/>
    <d v="2016-05-03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47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536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878"/>
    <d v="2016-07-16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1409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550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740"/>
    <d v="2017-02-25T00:00:00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292"/>
    <d v="2016-12-15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542"/>
    <d v="2014-09-02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502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794"/>
    <d v="2014-08-20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932"/>
    <d v="2016-03-16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210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204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461"/>
    <d v="2015-08-02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5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1131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1131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1433"/>
    <d v="2015-12-03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159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987"/>
    <d v="2015-07-19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73"/>
    <d v="2015-10-29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1543"/>
    <d v="2014-05-19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1347"/>
    <d v="2015-04-26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1501"/>
    <d v="2015-03-2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583"/>
    <d v="2014-09-0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1431"/>
    <d v="2015-08-27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1544"/>
    <d v="2014-11-30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29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135"/>
    <d v="2016-08-02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985"/>
    <d v="2016-06-24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80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1427"/>
    <d v="2014-12-1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782"/>
    <d v="2014-12-04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510"/>
    <d v="2014-12-15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989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1470"/>
    <d v="2016-06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573"/>
    <d v="2014-07-1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449"/>
    <d v="2014-08-09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9"/>
    <d v="2016-05-07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772"/>
    <d v="2014-07-28T00:00:00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517"/>
    <d v="2015-05-3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1545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211"/>
    <d v="2016-02-1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981"/>
    <d v="2014-11-22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864"/>
    <d v="2015-02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150"/>
    <d v="2014-08-29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514"/>
    <d v="2015-08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298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53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1125"/>
    <d v="2015-06-1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875"/>
    <d v="2016-03-02T00:00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1063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1417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567"/>
    <d v="2014-07-19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684"/>
    <d v="2016-08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1225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118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1147"/>
    <d v="2014-09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1501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465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1245"/>
    <d v="2016-04-18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877"/>
    <d v="2015-04-24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1546"/>
    <d v="2014-05-2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1411"/>
    <d v="2016-04-07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1547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1181"/>
    <d v="2015-03-05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4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877"/>
    <d v="2015-04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975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1127"/>
    <d v="2014-10-05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1548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149"/>
    <d v="2014-07-03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97"/>
    <d v="2015-03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1549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848"/>
    <d v="2014-07-3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1550"/>
    <d v="2014-08-19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475"/>
    <d v="2016-02-06T00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822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431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794"/>
    <d v="2014-08-22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1301"/>
    <d v="2015-08-20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545"/>
    <d v="2015-05-03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19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567"/>
    <d v="2014-07-12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1507"/>
    <d v="2015-11-14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104"/>
    <d v="2015-05-3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1528"/>
    <d v="2014-09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1275"/>
    <d v="2016-06-09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424"/>
    <d v="2015-10-24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791"/>
    <d v="2015-02-06T00:0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163"/>
    <d v="2016-03-19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155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1552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91"/>
    <d v="2015-04-03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877"/>
    <d v="2015-04-22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848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489"/>
    <d v="2016-08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1409"/>
    <d v="2014-08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944"/>
    <d v="2016-10-14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848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791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1144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231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872"/>
    <d v="2014-08-16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1346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987"/>
    <d v="2015-07-1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209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764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20"/>
    <d v="2015-08-10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873"/>
    <d v="2016-04-20T00:00:0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1501"/>
    <d v="2015-03-2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501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933"/>
    <d v="2016-04-29T00:00:00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528"/>
    <d v="2016-07-16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29"/>
    <d v="2014-09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479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1510"/>
    <d v="2015-03-2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123"/>
    <d v="2016-07-21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79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771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686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1501"/>
    <d v="2015-03-17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868"/>
    <d v="2014-06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866"/>
    <d v="2015-07-1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604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992"/>
    <d v="2014-07-07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6"/>
    <d v="2014-07-04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538"/>
    <d v="2016-06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1502"/>
    <d v="2016-02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785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53"/>
    <d v="2015-06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972"/>
    <d v="2015-04-18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7"/>
    <d v="2014-05-25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1353"/>
    <d v="2016-04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1045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1177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513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2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1001"/>
    <d v="2014-11-02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521"/>
    <d v="2016-09-1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1553"/>
    <d v="2016-06-03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933"/>
    <d v="2016-05-29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1554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873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1410"/>
    <d v="2015-09-12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888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68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16"/>
    <d v="2015-11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599"/>
    <d v="2014-08-24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125"/>
    <d v="2016-06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1555"/>
    <d v="2016-05-1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285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41"/>
    <d v="2014-07-03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479"/>
    <d v="2014-11-08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296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25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504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880"/>
    <d v="2015-06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159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1072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1556"/>
    <d v="2014-10-03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1181"/>
    <d v="2015-03-05T00:00:0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1380"/>
    <d v="2015-09-07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1429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102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1557"/>
    <d v="2016-09-26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1429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1558"/>
    <d v="2015-08-10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07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1266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605"/>
    <d v="2017-01-1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68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1033"/>
    <d v="2016-04-11T0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946"/>
    <d v="2016-07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1127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784"/>
    <d v="2015-11-12T00:00:0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151"/>
    <d v="2015-10-02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185"/>
    <d v="2015-10-03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520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554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16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1559"/>
    <d v="2016-09-09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1560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857"/>
    <d v="2015-09-0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599"/>
    <d v="2014-09-08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824"/>
    <d v="2015-06-26T00:00:0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955"/>
    <d v="2015-03-08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539"/>
    <d v="2015-04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511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231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488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857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1561"/>
    <d v="2016-05-03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7"/>
    <d v="2014-05-23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8"/>
    <d v="2014-06-29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19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1562"/>
    <d v="2015-02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751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567"/>
    <d v="2014-08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627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994"/>
    <d v="2015-06-27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514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144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1563"/>
    <d v="2015-08-06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470"/>
    <d v="2016-03-1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1214"/>
    <d v="2016-08-02T00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1351"/>
    <d v="2015-10-06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852"/>
    <d v="2015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1564"/>
    <d v="2015-01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119"/>
    <d v="2015-06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18"/>
    <d v="2014-09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1354"/>
    <d v="2015-01-09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49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1122"/>
    <d v="2014-10-31T00:00:00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1497"/>
    <d v="2015-06-22T00:00:0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771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08"/>
    <d v="2014-11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781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447"/>
    <d v="2016-12-06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995"/>
    <d v="2016-05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888"/>
    <d v="2016-04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69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60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498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49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1218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1030"/>
    <d v="2014-12-22T00:00:0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1565"/>
    <d v="2016-09-24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561"/>
    <d v="2016-06-28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02"/>
    <d v="2015-04-30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880"/>
    <d v="2015-05-27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480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1142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604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852"/>
    <d v="2015-01-06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1463"/>
    <d v="2016-09-04T00:00:0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50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171"/>
    <d v="2014-08-27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49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182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1566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1487"/>
    <d v="2016-10-14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1537"/>
    <d v="2015-01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422"/>
    <d v="2016-05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473"/>
    <d v="2015-11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1436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206"/>
    <d v="2016-02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186"/>
    <d v="2016-08-15T00:00:00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103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538"/>
    <d v="2016-06-18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457"/>
    <d v="2016-03-3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192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876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1345"/>
    <d v="2014-06-10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8"/>
    <d v="2014-06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512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455"/>
    <d v="2015-12-1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132"/>
    <d v="2015-03-20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136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686"/>
    <d v="2015-06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751"/>
    <d v="2016-11-2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1181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757"/>
    <d v="2016-10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861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509"/>
    <d v="2016-08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464"/>
    <d v="2015-07-03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1461"/>
    <d v="2014-08-17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995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80"/>
    <d v="2015-12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1541"/>
    <d v="2016-05-06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17"/>
    <d v="2014-11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1429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782"/>
    <d v="2014-11-24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447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1567"/>
    <d v="2017-01-14T00:00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498"/>
    <d v="2016-04-2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619"/>
    <d v="2015-09-15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490"/>
    <d v="2015-01-02T00:00:0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1501"/>
    <d v="2015-04-20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83"/>
    <d v="2016-10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884"/>
    <d v="2015-05-1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17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16"/>
    <d v="2015-12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1533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584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1568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994"/>
    <d v="2015-06-17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1569"/>
    <d v="2016-10-01T00:00:00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18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25"/>
    <d v="2014-06-17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475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"/>
    <d v="2014-08-1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1570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1265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810"/>
    <d v="2016-04-04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556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572"/>
    <d v="2017-02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1225"/>
    <d v="2016-06-02T00:00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822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1467"/>
    <d v="2015-03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40"/>
    <d v="2014-12-24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422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1119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1508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681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1415"/>
    <d v="2015-10-29T00:00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1539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556"/>
    <d v="2015-07-19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130"/>
    <d v="2015-07-24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1311"/>
    <d v="2015-06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989"/>
    <d v="2015-06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848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21"/>
    <d v="2014-09-27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471"/>
    <d v="2014-11-06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172"/>
    <d v="2016-09-04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1141"/>
    <d v="2016-05-1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861"/>
    <d v="2014-09-13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41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1045"/>
    <d v="2015-06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82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944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194"/>
    <d v="2016-01-16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766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886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71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7"/>
    <d v="2014-05-20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499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82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599"/>
    <d v="2014-08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164"/>
    <d v="2015-06-22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582"/>
    <d v="2014-11-28T00:00:0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504"/>
    <d v="2015-03-02T00:00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54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1571"/>
    <d v="2015-12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536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48"/>
    <d v="2015-01-1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604"/>
    <d v="2015-02-14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830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1469"/>
    <d v="2016-03-03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867"/>
    <d v="2014-10-16T00:00:00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121"/>
    <d v="2014-10-0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207"/>
    <d v="2015-06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985"/>
    <d v="2016-07-1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172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1"/>
    <d v="2016-06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149"/>
    <d v="2014-06-24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1147"/>
    <d v="2014-09-13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1036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1418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1498"/>
    <d v="2014-06-26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158"/>
    <d v="2015-04-04T00:00:0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10"/>
    <d v="2014-06-16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157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763"/>
    <d v="2016-06-0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1573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91"/>
    <d v="2015-04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745"/>
    <d v="2016-01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515"/>
    <d v="2015-05-10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5"/>
    <d v="2015-02-28T00:00:0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164"/>
    <d v="2015-06-23T00:00:0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189"/>
    <d v="2015-07-03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479"/>
    <d v="2014-11-06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799"/>
    <d v="2016-02-12T00:00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598"/>
    <d v="2014-12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1479"/>
    <d v="2016-05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1469"/>
    <d v="2016-02-19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1"/>
    <d v="2016-04-30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495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1355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955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1563"/>
    <d v="2015-08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1574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500"/>
    <d v="2015-01-25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515"/>
    <d v="2015-04-1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54"/>
    <d v="2015-05-26T00:00:0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825"/>
    <d v="2015-05-29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1227"/>
    <d v="2015-03-24T00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16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576"/>
    <d v="2014-07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1012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547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776"/>
    <d v="2015-12-18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583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6"/>
    <d v="2014-07-04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6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527"/>
    <d v="2014-08-11T00:00:0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1575"/>
    <d v="2016-10-08T00:00:00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21"/>
    <d v="2015-07-06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1238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43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791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163"/>
    <d v="2016-04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757"/>
    <d v="2016-10-1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6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567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918"/>
    <d v="2016-04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1344"/>
    <d v="2014-06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783"/>
    <d v="2014-12-02T00:00:00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1576"/>
    <d v="2014-05-19T00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170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817"/>
    <d v="2014-05-06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478"/>
    <d v="2015-08-1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514"/>
    <d v="2015-08-03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419"/>
    <d v="2015-04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1225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848"/>
    <d v="2014-07-3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127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50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766"/>
    <d v="2014-06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918"/>
    <d v="2016-04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496"/>
    <d v="2015-06-14T00:00:0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114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543"/>
    <d v="2016-11-29T00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1356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972"/>
    <d v="2015-04-10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539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576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180"/>
    <d v="2014-09-27T00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22"/>
    <d v="2015-02-15T00:00:0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32"/>
    <d v="2016-03-27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189"/>
    <d v="2015-07-14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542"/>
    <d v="2014-09-0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1577"/>
    <d v="2016-07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873"/>
    <d v="2016-03-16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1552"/>
    <d v="2016-07-1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44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993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1218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51"/>
    <d v="2015-12-24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496"/>
    <d v="2015-06-16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1578"/>
    <d v="2016-11-23T00:00:00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912"/>
    <d v="2014-07-07T00:00:00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934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500"/>
    <d v="2014-12-17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882"/>
    <d v="2015-06-08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20"/>
    <d v="2015-08-29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294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1579"/>
    <d v="2015-04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527"/>
    <d v="2014-08-11T00:00:0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949"/>
    <d v="2016-03-12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1354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490"/>
    <d v="2015-01-03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4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1051"/>
    <d v="2016-03-05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78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460"/>
    <d v="2014-09-28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1465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558"/>
    <d v="2015-04-04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803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408"/>
    <d v="2014-07-3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1467"/>
    <d v="2015-03-22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1413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133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52"/>
    <d v="2016-06-15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803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1215"/>
    <d v="2015-08-2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14"/>
    <d v="2014-07-18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1533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552"/>
    <d v="2015-03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865"/>
    <d v="2015-07-18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153"/>
    <d v="2015-07-06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492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1220"/>
    <d v="2016-01-20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866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1580"/>
    <d v="2016-08-02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824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545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1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433"/>
    <d v="2015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1581"/>
    <d v="2016-09-01T00:00:0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561"/>
    <d v="2016-05-28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479"/>
    <d v="2014-11-06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194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837"/>
    <d v="2014-12-02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989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995"/>
    <d v="2016-04-22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973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1125"/>
    <d v="2015-07-04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1180"/>
    <d v="2015-05-23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860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1582"/>
    <d v="2016-03-29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25"/>
    <d v="2014-07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817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1543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912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185"/>
    <d v="2015-10-02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1127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1146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1361"/>
    <d v="2015-10-19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1311"/>
    <d v="2015-06-12T00:00:0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852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148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930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513"/>
    <d v="2014-09-02T00:00:00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1348"/>
    <d v="2015-05-10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1347"/>
    <d v="2015-03-27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1490"/>
    <d v="2015-03-09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599"/>
    <d v="2014-08-02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1583"/>
    <d v="2015-05-23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1345"/>
    <d v="2014-06-26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1438"/>
    <d v="2014-08-13T00:00:0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653"/>
    <d v="2014-11-13T00:00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789"/>
    <d v="2016-09-13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1471"/>
    <d v="2015-11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4"/>
    <d v="2015-11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29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163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862"/>
    <d v="2016-06-19T00:00:00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542"/>
    <d v="2014-09-09T00:00:00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136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149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1584"/>
    <d v="2017-03-30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987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15"/>
    <d v="2015-10-09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1509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1126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1502"/>
    <d v="2016-02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543"/>
    <d v="2016-12-09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860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1168"/>
    <d v="2015-01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573"/>
    <d v="2014-07-31T00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787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754"/>
    <d v="2016-02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854"/>
    <d v="2014-09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419"/>
    <d v="2015-03-28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1314"/>
    <d v="2016-05-10T00:00:00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1427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197"/>
    <d v="2015-05-02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541"/>
    <d v="2017-02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778"/>
    <d v="2015-01-05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148"/>
    <d v="2015-08-16T00:00:0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502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1585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1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887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200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149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1354"/>
    <d v="2015-01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461"/>
    <d v="2015-08-1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908"/>
    <d v="2014-08-13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119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25"/>
    <d v="2015-12-20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747"/>
    <d v="2016-11-15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130"/>
    <d v="2015-08-15T00:00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571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104"/>
    <d v="2015-06-12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512"/>
    <d v="2015-06-27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1586"/>
    <d v="2014-10-27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1438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71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1587"/>
    <d v="2015-09-08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166"/>
    <d v="2014-11-27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803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1472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117"/>
    <d v="2015-05-1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459"/>
    <d v="2016-06-02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1141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863"/>
    <d v="2014-09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908"/>
    <d v="2014-08-05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158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682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08"/>
    <d v="2014-10-27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504"/>
    <d v="2015-03-03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539"/>
    <d v="2015-04-10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82"/>
    <d v="2014-06-27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848"/>
    <d v="2014-07-3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13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599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1361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988"/>
    <d v="2016-09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1582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1380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1026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769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1410"/>
    <d v="2015-10-02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126"/>
    <d v="2015-10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856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469"/>
    <d v="2016-07-12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879"/>
    <d v="2015-06-28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653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484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582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09"/>
    <d v="2015-06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1288"/>
    <d v="2015-11-03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1035"/>
    <d v="2015-08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133"/>
    <d v="2015-05-16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2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1126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1562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810"/>
    <d v="2016-04-09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470"/>
    <d v="2016-05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151"/>
    <d v="2015-10-27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1047"/>
    <d v="2016-07-30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903"/>
    <d v="2014-07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518"/>
    <d v="2015-11-29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43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147"/>
    <d v="2016-07-09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941"/>
    <d v="2014-08-03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1429"/>
    <d v="2014-09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1589"/>
    <d v="2016-01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55"/>
    <d v="2014-05-09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1000"/>
    <d v="2015-11-29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84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1501"/>
    <d v="2015-04-20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820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1590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1364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680"/>
    <d v="2016-05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988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422"/>
    <d v="2016-04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1482"/>
    <d v="2014-07-22T00:00:00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42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1314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1141"/>
    <d v="2016-06-03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469"/>
    <d v="2016-07-14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449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62"/>
    <d v="2016-07-23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490"/>
    <d v="2015-02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161"/>
    <d v="2015-03-3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1417"/>
    <d v="2014-07-06T00:00:0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00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882"/>
    <d v="2015-07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1451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771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445"/>
    <d v="2016-02-2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1244"/>
    <d v="2016-05-07T00:00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1543"/>
    <d v="2014-05-17T00:00:0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24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2"/>
    <d v="2015-11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1469"/>
    <d v="2016-03-03T00:00:0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880"/>
    <d v="2015-06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784"/>
    <d v="2015-12-12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6"/>
    <d v="2015-05-14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609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215"/>
    <d v="2014-11-2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1058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1307"/>
    <d v="2015-03-29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1343"/>
    <d v="2014-09-01T00:00:00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301"/>
    <d v="2016-05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1315"/>
    <d v="2017-03-02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21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504"/>
    <d v="2015-02-16T00:00:0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315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1446"/>
    <d v="2014-10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761"/>
    <d v="2016-02-17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513"/>
    <d v="2014-08-27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368"/>
    <d v="2015-07-23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794"/>
    <d v="2014-09-10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1430"/>
    <d v="2014-10-27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818"/>
    <d v="2015-01-29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114"/>
    <d v="2015-05-03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504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1591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1592"/>
    <d v="2015-07-20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18"/>
    <d v="2014-09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171"/>
    <d v="2014-09-05T00:00:00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1575"/>
    <d v="2016-10-08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349"/>
    <d v="2016-04-16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1529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21"/>
    <d v="2014-10-27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1537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584"/>
    <d v="2016-03-25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1399"/>
    <d v="2015-09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824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68"/>
    <d v="2015-12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1291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1543"/>
    <d v="2014-06-06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588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194"/>
    <d v="2016-02-04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981"/>
    <d v="2014-12-1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1507"/>
    <d v="2015-12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767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34"/>
    <d v="2015-04-04T00:00:0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146"/>
    <d v="2014-10-22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1593"/>
    <d v="2014-07-02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52"/>
    <d v="2016-05-25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18"/>
    <d v="2014-10-18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1594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512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135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1595"/>
    <d v="2015-01-2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1028"/>
    <d v="2014-11-2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511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116"/>
    <d v="2014-10-23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1537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1541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934"/>
    <d v="2015-07-15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124"/>
    <d v="2014-10-24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26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542"/>
    <d v="2014-10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26"/>
    <d v="2014-11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767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10"/>
    <d v="2014-06-20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69"/>
    <d v="2016-07-04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1213"/>
    <d v="2015-11-26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918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182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10"/>
    <d v="2014-06-24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113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1151"/>
    <d v="2016-07-03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127"/>
    <d v="2014-06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304"/>
    <d v="2015-04-30T00:00:0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1438"/>
    <d v="2014-08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830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10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1596"/>
    <d v="2017-01-14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1219"/>
    <d v="2015-03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200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1567"/>
    <d v="2016-12-27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28"/>
    <d v="2014-08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73"/>
    <d v="2015-11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122"/>
    <d v="2014-07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124"/>
    <d v="2014-10-22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570"/>
    <d v="2016-12-22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744"/>
    <d v="2017-01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780"/>
    <d v="2016-06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1553"/>
    <d v="2016-06-15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1490"/>
    <d v="2015-03-09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518"/>
    <d v="2015-11-15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1483"/>
    <d v="2016-01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984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803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162"/>
    <d v="2015-11-21T00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769"/>
    <d v="2016-07-18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1537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825"/>
    <d v="2015-06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553"/>
    <d v="2015-08-08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1537"/>
    <d v="2015-01-17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397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67"/>
    <d v="2015-08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315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137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1597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1435"/>
    <d v="2016-02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845"/>
    <d v="2016-06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168"/>
    <d v="2016-09-03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308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1598"/>
    <d v="2017-01-26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1599"/>
    <d v="2016-05-16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951"/>
    <d v="2015-08-27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564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292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132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1548"/>
    <d v="2014-09-25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1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1472"/>
    <d v="2015-11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1440"/>
    <d v="2016-07-22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858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37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1588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4:C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2"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41" totalsRowShown="0">
  <autoFilter ref="A1:R41"/>
  <tableColumns count="18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/>
    <tableColumn id="16" name="Average Donation"/>
    <tableColumn id="17" name="Category"/>
    <tableColumn id="18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C20"/>
  <sheetViews>
    <sheetView workbookViewId="0">
      <selection activeCell="A4" sqref="A4"/>
    </sheetView>
  </sheetViews>
  <sheetFormatPr defaultRowHeight="15" x14ac:dyDescent="0.25"/>
  <cols>
    <col min="1" max="1" width="13.85546875" bestFit="1" customWidth="1"/>
  </cols>
  <sheetData>
    <row r="3" spans="1:3" x14ac:dyDescent="0.25">
      <c r="A3" s="9"/>
      <c r="B3" s="10"/>
      <c r="C3" s="11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2"/>
      <c r="B18" s="13"/>
      <c r="C18" s="14"/>
    </row>
    <row r="19" spans="1:3" x14ac:dyDescent="0.25">
      <c r="A19" s="12"/>
      <c r="B19" s="13"/>
      <c r="C19" s="14"/>
    </row>
    <row r="20" spans="1:3" x14ac:dyDescent="0.25">
      <c r="A20" s="15"/>
      <c r="B20" s="16"/>
      <c r="C20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41"/>
  <sheetViews>
    <sheetView workbookViewId="0">
      <selection activeCell="P5" sqref="P5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5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8307</v>
      </c>
      <c r="P1" t="s">
        <v>8306</v>
      </c>
      <c r="Q1" t="s">
        <v>8308</v>
      </c>
      <c r="R1" t="s">
        <v>8309</v>
      </c>
    </row>
    <row r="2" spans="1:18" x14ac:dyDescent="0.25">
      <c r="A2">
        <v>159</v>
      </c>
      <c r="B2" t="s">
        <v>161</v>
      </c>
      <c r="C2" s="3" t="s">
        <v>4269</v>
      </c>
      <c r="D2">
        <v>500000</v>
      </c>
      <c r="E2">
        <v>10</v>
      </c>
      <c r="F2" t="s">
        <v>8220</v>
      </c>
      <c r="G2" t="s">
        <v>8224</v>
      </c>
      <c r="H2" t="s">
        <v>8246</v>
      </c>
      <c r="I2">
        <v>1467541545</v>
      </c>
      <c r="J2">
        <v>1464085545</v>
      </c>
      <c r="K2" t="b">
        <v>0</v>
      </c>
      <c r="L2">
        <v>1</v>
      </c>
      <c r="M2" t="b">
        <v>0</v>
      </c>
      <c r="N2" t="s">
        <v>8267</v>
      </c>
      <c r="O2">
        <v>0</v>
      </c>
      <c r="P2">
        <v>10</v>
      </c>
      <c r="Q2" t="s">
        <v>8310</v>
      </c>
      <c r="R2" t="s">
        <v>8313</v>
      </c>
    </row>
    <row r="3" spans="1:18" x14ac:dyDescent="0.25">
      <c r="A3">
        <v>158</v>
      </c>
      <c r="B3" t="s">
        <v>160</v>
      </c>
      <c r="C3" t="s">
        <v>4268</v>
      </c>
      <c r="D3">
        <v>5000</v>
      </c>
      <c r="E3">
        <v>0</v>
      </c>
      <c r="F3" t="s">
        <v>8220</v>
      </c>
      <c r="G3" t="s">
        <v>8224</v>
      </c>
      <c r="H3" t="s">
        <v>8246</v>
      </c>
      <c r="I3">
        <v>1413942628</v>
      </c>
      <c r="J3">
        <v>1411350628</v>
      </c>
      <c r="K3" t="b">
        <v>0</v>
      </c>
      <c r="L3">
        <v>0</v>
      </c>
      <c r="M3" t="b">
        <v>0</v>
      </c>
      <c r="N3" t="s">
        <v>8267</v>
      </c>
      <c r="O3">
        <v>0</v>
      </c>
      <c r="P3" t="e">
        <v>#DIV/0!</v>
      </c>
      <c r="Q3" t="s">
        <v>8310</v>
      </c>
      <c r="R3" t="s">
        <v>8313</v>
      </c>
    </row>
    <row r="4" spans="1:18" x14ac:dyDescent="0.25">
      <c r="A4">
        <v>157</v>
      </c>
      <c r="B4" t="s">
        <v>159</v>
      </c>
      <c r="C4" t="s">
        <v>4267</v>
      </c>
      <c r="D4">
        <v>2995</v>
      </c>
      <c r="E4">
        <v>8</v>
      </c>
      <c r="F4" t="s">
        <v>8220</v>
      </c>
      <c r="G4" t="s">
        <v>8224</v>
      </c>
      <c r="H4" t="s">
        <v>8246</v>
      </c>
      <c r="I4">
        <v>1456523572</v>
      </c>
      <c r="J4">
        <v>1453931572</v>
      </c>
      <c r="K4" t="b">
        <v>0</v>
      </c>
      <c r="L4">
        <v>2</v>
      </c>
      <c r="M4" t="b">
        <v>0</v>
      </c>
      <c r="N4" t="s">
        <v>8267</v>
      </c>
      <c r="O4">
        <v>0</v>
      </c>
      <c r="P4">
        <v>4</v>
      </c>
      <c r="Q4" t="s">
        <v>8310</v>
      </c>
      <c r="R4" t="s">
        <v>8313</v>
      </c>
    </row>
    <row r="5" spans="1:18" x14ac:dyDescent="0.25">
      <c r="A5">
        <v>156</v>
      </c>
      <c r="B5" t="s">
        <v>158</v>
      </c>
      <c r="C5" t="s">
        <v>4266</v>
      </c>
      <c r="D5">
        <v>35000</v>
      </c>
      <c r="E5">
        <v>1785</v>
      </c>
      <c r="F5" t="s">
        <v>8220</v>
      </c>
      <c r="G5" t="s">
        <v>8229</v>
      </c>
      <c r="H5" t="s">
        <v>8251</v>
      </c>
      <c r="I5">
        <v>1407034796</v>
      </c>
      <c r="J5">
        <v>1401850796</v>
      </c>
      <c r="K5" t="b">
        <v>0</v>
      </c>
      <c r="L5">
        <v>15</v>
      </c>
      <c r="M5" t="b">
        <v>0</v>
      </c>
      <c r="N5" t="s">
        <v>8267</v>
      </c>
      <c r="O5">
        <v>5</v>
      </c>
      <c r="P5">
        <v>119</v>
      </c>
      <c r="Q5" t="s">
        <v>8310</v>
      </c>
      <c r="R5" t="s">
        <v>8313</v>
      </c>
    </row>
    <row r="6" spans="1:18" x14ac:dyDescent="0.25">
      <c r="A6">
        <v>155</v>
      </c>
      <c r="B6" t="s">
        <v>157</v>
      </c>
      <c r="C6" t="s">
        <v>4265</v>
      </c>
      <c r="D6">
        <v>1350000</v>
      </c>
      <c r="E6">
        <v>81</v>
      </c>
      <c r="F6" t="s">
        <v>8220</v>
      </c>
      <c r="G6" t="s">
        <v>8224</v>
      </c>
      <c r="H6" t="s">
        <v>8246</v>
      </c>
      <c r="I6">
        <v>1437657935</v>
      </c>
      <c r="J6">
        <v>1434201935</v>
      </c>
      <c r="K6" t="b">
        <v>0</v>
      </c>
      <c r="L6">
        <v>4</v>
      </c>
      <c r="M6" t="b">
        <v>0</v>
      </c>
      <c r="N6" t="s">
        <v>8267</v>
      </c>
      <c r="O6">
        <v>0</v>
      </c>
      <c r="P6">
        <v>20.25</v>
      </c>
      <c r="Q6" t="s">
        <v>8310</v>
      </c>
      <c r="R6" t="s">
        <v>8313</v>
      </c>
    </row>
    <row r="7" spans="1:18" x14ac:dyDescent="0.25">
      <c r="A7">
        <v>154</v>
      </c>
      <c r="B7" t="s">
        <v>156</v>
      </c>
      <c r="C7" t="s">
        <v>4264</v>
      </c>
      <c r="D7">
        <v>1500</v>
      </c>
      <c r="E7">
        <v>40</v>
      </c>
      <c r="F7" t="s">
        <v>8220</v>
      </c>
      <c r="G7" t="s">
        <v>8224</v>
      </c>
      <c r="H7" t="s">
        <v>8246</v>
      </c>
      <c r="I7">
        <v>1433336895</v>
      </c>
      <c r="J7">
        <v>1429621695</v>
      </c>
      <c r="K7" t="b">
        <v>0</v>
      </c>
      <c r="L7">
        <v>3</v>
      </c>
      <c r="M7" t="b">
        <v>0</v>
      </c>
      <c r="N7" t="s">
        <v>8267</v>
      </c>
      <c r="O7">
        <v>3</v>
      </c>
      <c r="P7">
        <v>13.33</v>
      </c>
      <c r="Q7" t="s">
        <v>8310</v>
      </c>
      <c r="R7" t="s">
        <v>8313</v>
      </c>
    </row>
    <row r="8" spans="1:18" x14ac:dyDescent="0.25">
      <c r="A8">
        <v>153</v>
      </c>
      <c r="B8" t="s">
        <v>155</v>
      </c>
      <c r="C8" t="s">
        <v>4263</v>
      </c>
      <c r="D8">
        <v>50000</v>
      </c>
      <c r="E8">
        <v>359</v>
      </c>
      <c r="F8" t="s">
        <v>8220</v>
      </c>
      <c r="G8" t="s">
        <v>8224</v>
      </c>
      <c r="H8" t="s">
        <v>8246</v>
      </c>
      <c r="I8">
        <v>1417532644</v>
      </c>
      <c r="J8">
        <v>1413900244</v>
      </c>
      <c r="K8" t="b">
        <v>0</v>
      </c>
      <c r="L8">
        <v>10</v>
      </c>
      <c r="M8" t="b">
        <v>0</v>
      </c>
      <c r="N8" t="s">
        <v>8267</v>
      </c>
      <c r="O8">
        <v>1</v>
      </c>
      <c r="P8">
        <v>35.9</v>
      </c>
      <c r="Q8" t="s">
        <v>8310</v>
      </c>
      <c r="R8" t="s">
        <v>8313</v>
      </c>
    </row>
    <row r="9" spans="1:18" x14ac:dyDescent="0.25">
      <c r="A9">
        <v>152</v>
      </c>
      <c r="B9" t="s">
        <v>154</v>
      </c>
      <c r="C9" t="s">
        <v>4262</v>
      </c>
      <c r="D9">
        <v>380000</v>
      </c>
      <c r="E9">
        <v>30</v>
      </c>
      <c r="F9" t="s">
        <v>8220</v>
      </c>
      <c r="G9" t="s">
        <v>8224</v>
      </c>
      <c r="H9" t="s">
        <v>8246</v>
      </c>
      <c r="I9">
        <v>1411437100</v>
      </c>
      <c r="J9">
        <v>1408845100</v>
      </c>
      <c r="K9" t="b">
        <v>0</v>
      </c>
      <c r="L9">
        <v>2</v>
      </c>
      <c r="M9" t="b">
        <v>0</v>
      </c>
      <c r="N9" t="s">
        <v>8267</v>
      </c>
      <c r="O9">
        <v>0</v>
      </c>
      <c r="P9">
        <v>15</v>
      </c>
      <c r="Q9" t="s">
        <v>8310</v>
      </c>
      <c r="R9" t="s">
        <v>8313</v>
      </c>
    </row>
    <row r="10" spans="1:18" x14ac:dyDescent="0.25">
      <c r="A10">
        <v>151</v>
      </c>
      <c r="B10" t="s">
        <v>153</v>
      </c>
      <c r="C10" t="s">
        <v>4261</v>
      </c>
      <c r="D10">
        <v>250000</v>
      </c>
      <c r="E10">
        <v>140</v>
      </c>
      <c r="F10" t="s">
        <v>8220</v>
      </c>
      <c r="G10" t="s">
        <v>8226</v>
      </c>
      <c r="H10" t="s">
        <v>8248</v>
      </c>
      <c r="I10">
        <v>1434633191</v>
      </c>
      <c r="J10">
        <v>1429449191</v>
      </c>
      <c r="K10" t="b">
        <v>0</v>
      </c>
      <c r="L10">
        <v>5</v>
      </c>
      <c r="M10" t="b">
        <v>0</v>
      </c>
      <c r="N10" t="s">
        <v>8267</v>
      </c>
      <c r="O10">
        <v>0</v>
      </c>
      <c r="P10">
        <v>28</v>
      </c>
      <c r="Q10" t="s">
        <v>8310</v>
      </c>
      <c r="R10" t="s">
        <v>8313</v>
      </c>
    </row>
    <row r="11" spans="1:18" x14ac:dyDescent="0.25">
      <c r="A11">
        <v>150</v>
      </c>
      <c r="B11" t="s">
        <v>152</v>
      </c>
      <c r="C11" t="s">
        <v>4260</v>
      </c>
      <c r="D11">
        <v>130000</v>
      </c>
      <c r="E11">
        <v>30112</v>
      </c>
      <c r="F11" t="s">
        <v>8220</v>
      </c>
      <c r="G11" t="s">
        <v>8224</v>
      </c>
      <c r="H11" t="s">
        <v>8246</v>
      </c>
      <c r="I11">
        <v>1432612382</v>
      </c>
      <c r="J11">
        <v>1427428382</v>
      </c>
      <c r="K11" t="b">
        <v>0</v>
      </c>
      <c r="L11">
        <v>67</v>
      </c>
      <c r="M11" t="b">
        <v>0</v>
      </c>
      <c r="N11" t="s">
        <v>8267</v>
      </c>
      <c r="O11">
        <v>23</v>
      </c>
      <c r="P11">
        <v>449.43</v>
      </c>
      <c r="Q11" t="s">
        <v>8310</v>
      </c>
      <c r="R11" t="s">
        <v>8313</v>
      </c>
    </row>
    <row r="12" spans="1:18" x14ac:dyDescent="0.25">
      <c r="A12">
        <v>149</v>
      </c>
      <c r="B12" t="s">
        <v>151</v>
      </c>
      <c r="C12" t="s">
        <v>4259</v>
      </c>
      <c r="D12">
        <v>10000</v>
      </c>
      <c r="E12">
        <v>92</v>
      </c>
      <c r="F12" t="s">
        <v>8220</v>
      </c>
      <c r="G12" t="s">
        <v>8224</v>
      </c>
      <c r="H12" t="s">
        <v>8246</v>
      </c>
      <c r="I12">
        <v>1419494400</v>
      </c>
      <c r="J12">
        <v>1416888470</v>
      </c>
      <c r="K12" t="b">
        <v>0</v>
      </c>
      <c r="L12">
        <v>6</v>
      </c>
      <c r="M12" t="b">
        <v>0</v>
      </c>
      <c r="N12" t="s">
        <v>8267</v>
      </c>
      <c r="O12">
        <v>1</v>
      </c>
      <c r="P12">
        <v>15.33</v>
      </c>
      <c r="Q12" t="s">
        <v>8310</v>
      </c>
      <c r="R12" t="s">
        <v>8313</v>
      </c>
    </row>
    <row r="13" spans="1:18" x14ac:dyDescent="0.25">
      <c r="A13">
        <v>148</v>
      </c>
      <c r="B13" t="s">
        <v>150</v>
      </c>
      <c r="C13" t="s">
        <v>4258</v>
      </c>
      <c r="D13">
        <v>50000</v>
      </c>
      <c r="E13">
        <v>40</v>
      </c>
      <c r="F13" t="s">
        <v>8220</v>
      </c>
      <c r="G13" t="s">
        <v>8224</v>
      </c>
      <c r="H13" t="s">
        <v>8246</v>
      </c>
      <c r="I13">
        <v>1456555536</v>
      </c>
      <c r="J13">
        <v>1453963536</v>
      </c>
      <c r="K13" t="b">
        <v>0</v>
      </c>
      <c r="L13">
        <v>2</v>
      </c>
      <c r="M13" t="b">
        <v>0</v>
      </c>
      <c r="N13" t="s">
        <v>8267</v>
      </c>
      <c r="O13">
        <v>0</v>
      </c>
      <c r="P13">
        <v>20</v>
      </c>
      <c r="Q13" t="s">
        <v>8310</v>
      </c>
      <c r="R13" t="s">
        <v>8313</v>
      </c>
    </row>
    <row r="14" spans="1:18" x14ac:dyDescent="0.25">
      <c r="A14">
        <v>147</v>
      </c>
      <c r="B14" t="s">
        <v>149</v>
      </c>
      <c r="C14" t="s">
        <v>4257</v>
      </c>
      <c r="D14">
        <v>7000</v>
      </c>
      <c r="E14">
        <v>0</v>
      </c>
      <c r="F14" t="s">
        <v>8220</v>
      </c>
      <c r="G14" t="s">
        <v>8225</v>
      </c>
      <c r="H14" t="s">
        <v>8247</v>
      </c>
      <c r="I14">
        <v>1420741080</v>
      </c>
      <c r="J14">
        <v>1417026340</v>
      </c>
      <c r="K14" t="b">
        <v>0</v>
      </c>
      <c r="L14">
        <v>0</v>
      </c>
      <c r="M14" t="b">
        <v>0</v>
      </c>
      <c r="N14" t="s">
        <v>8267</v>
      </c>
      <c r="O14">
        <v>0</v>
      </c>
      <c r="P14" t="e">
        <v>#DIV/0!</v>
      </c>
      <c r="Q14" t="s">
        <v>8310</v>
      </c>
      <c r="R14" t="s">
        <v>8313</v>
      </c>
    </row>
    <row r="15" spans="1:18" x14ac:dyDescent="0.25">
      <c r="A15">
        <v>146</v>
      </c>
      <c r="B15" t="s">
        <v>148</v>
      </c>
      <c r="C15" t="s">
        <v>4256</v>
      </c>
      <c r="D15">
        <v>20000</v>
      </c>
      <c r="E15">
        <v>115</v>
      </c>
      <c r="F15" t="s">
        <v>8220</v>
      </c>
      <c r="G15" t="s">
        <v>8224</v>
      </c>
      <c r="H15" t="s">
        <v>8246</v>
      </c>
      <c r="I15">
        <v>1484698998</v>
      </c>
      <c r="J15">
        <v>1479514998</v>
      </c>
      <c r="K15" t="b">
        <v>0</v>
      </c>
      <c r="L15">
        <v>3</v>
      </c>
      <c r="M15" t="b">
        <v>0</v>
      </c>
      <c r="N15" t="s">
        <v>8267</v>
      </c>
      <c r="O15">
        <v>1</v>
      </c>
      <c r="P15">
        <v>38.33</v>
      </c>
      <c r="Q15" t="s">
        <v>8310</v>
      </c>
      <c r="R15" t="s">
        <v>8313</v>
      </c>
    </row>
    <row r="16" spans="1:18" x14ac:dyDescent="0.25">
      <c r="A16">
        <v>145</v>
      </c>
      <c r="B16" t="s">
        <v>147</v>
      </c>
      <c r="C16" t="s">
        <v>4255</v>
      </c>
      <c r="D16">
        <v>4500</v>
      </c>
      <c r="E16">
        <v>338</v>
      </c>
      <c r="F16" t="s">
        <v>8220</v>
      </c>
      <c r="G16" t="s">
        <v>8224</v>
      </c>
      <c r="H16" t="s">
        <v>8246</v>
      </c>
      <c r="I16">
        <v>1439298052</v>
      </c>
      <c r="J16">
        <v>1436965252</v>
      </c>
      <c r="K16" t="b">
        <v>0</v>
      </c>
      <c r="L16">
        <v>9</v>
      </c>
      <c r="M16" t="b">
        <v>0</v>
      </c>
      <c r="N16" t="s">
        <v>8267</v>
      </c>
      <c r="O16">
        <v>8</v>
      </c>
      <c r="P16">
        <v>37.56</v>
      </c>
      <c r="Q16" t="s">
        <v>8310</v>
      </c>
      <c r="R16" t="s">
        <v>8313</v>
      </c>
    </row>
    <row r="17" spans="1:18" x14ac:dyDescent="0.25">
      <c r="A17">
        <v>144</v>
      </c>
      <c r="B17" t="s">
        <v>146</v>
      </c>
      <c r="C17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>
        <v>1423765072</v>
      </c>
      <c r="K17" t="b">
        <v>0</v>
      </c>
      <c r="L17">
        <v>37</v>
      </c>
      <c r="M17" t="b">
        <v>0</v>
      </c>
      <c r="N17" t="s">
        <v>8267</v>
      </c>
      <c r="O17">
        <v>28</v>
      </c>
      <c r="P17">
        <v>55.95</v>
      </c>
      <c r="Q17" t="s">
        <v>8310</v>
      </c>
      <c r="R17" t="s">
        <v>8313</v>
      </c>
    </row>
    <row r="18" spans="1:18" x14ac:dyDescent="0.25">
      <c r="A18">
        <v>143</v>
      </c>
      <c r="B18" t="s">
        <v>145</v>
      </c>
      <c r="C18" t="s">
        <v>4253</v>
      </c>
      <c r="D18">
        <v>5500</v>
      </c>
      <c r="E18">
        <v>0</v>
      </c>
      <c r="F18" t="s">
        <v>8220</v>
      </c>
      <c r="G18" t="s">
        <v>8226</v>
      </c>
      <c r="H18" t="s">
        <v>8248</v>
      </c>
      <c r="I18">
        <v>1472882100</v>
      </c>
      <c r="J18">
        <v>1467941542</v>
      </c>
      <c r="K18" t="b">
        <v>0</v>
      </c>
      <c r="L18">
        <v>0</v>
      </c>
      <c r="M18" t="b">
        <v>0</v>
      </c>
      <c r="N18" t="s">
        <v>8267</v>
      </c>
      <c r="O18">
        <v>0</v>
      </c>
      <c r="P18" t="e">
        <v>#DIV/0!</v>
      </c>
      <c r="Q18" t="s">
        <v>8310</v>
      </c>
      <c r="R18" t="s">
        <v>8313</v>
      </c>
    </row>
    <row r="19" spans="1:18" x14ac:dyDescent="0.25">
      <c r="A19">
        <v>142</v>
      </c>
      <c r="B19" t="s">
        <v>144</v>
      </c>
      <c r="C19" t="s">
        <v>4252</v>
      </c>
      <c r="D19">
        <v>3000</v>
      </c>
      <c r="E19">
        <v>10</v>
      </c>
      <c r="F19" t="s">
        <v>8220</v>
      </c>
      <c r="G19" t="s">
        <v>8224</v>
      </c>
      <c r="H19" t="s">
        <v>8246</v>
      </c>
      <c r="I19">
        <v>1416176778</v>
      </c>
      <c r="J19">
        <v>1414358778</v>
      </c>
      <c r="K19" t="b">
        <v>0</v>
      </c>
      <c r="L19">
        <v>1</v>
      </c>
      <c r="M19" t="b">
        <v>0</v>
      </c>
      <c r="N19" t="s">
        <v>8267</v>
      </c>
      <c r="O19">
        <v>0</v>
      </c>
      <c r="P19">
        <v>10</v>
      </c>
      <c r="Q19" t="s">
        <v>8310</v>
      </c>
      <c r="R19" t="s">
        <v>8313</v>
      </c>
    </row>
    <row r="20" spans="1:18" x14ac:dyDescent="0.25">
      <c r="A20">
        <v>141</v>
      </c>
      <c r="B20" t="s">
        <v>143</v>
      </c>
      <c r="C20" t="s">
        <v>4251</v>
      </c>
      <c r="D20">
        <v>12000</v>
      </c>
      <c r="E20">
        <v>1293</v>
      </c>
      <c r="F20" t="s">
        <v>8220</v>
      </c>
      <c r="G20" t="s">
        <v>8224</v>
      </c>
      <c r="H20" t="s">
        <v>8246</v>
      </c>
      <c r="I20">
        <v>1433043623</v>
      </c>
      <c r="J20">
        <v>1429155623</v>
      </c>
      <c r="K20" t="b">
        <v>0</v>
      </c>
      <c r="L20">
        <v>28</v>
      </c>
      <c r="M20" t="b">
        <v>0</v>
      </c>
      <c r="N20" t="s">
        <v>8267</v>
      </c>
      <c r="O20">
        <v>11</v>
      </c>
      <c r="P20">
        <v>46.18</v>
      </c>
      <c r="Q20" t="s">
        <v>8310</v>
      </c>
      <c r="R20" t="s">
        <v>8313</v>
      </c>
    </row>
    <row r="21" spans="1:18" x14ac:dyDescent="0.25">
      <c r="A21">
        <v>140</v>
      </c>
      <c r="B21" t="s">
        <v>142</v>
      </c>
      <c r="C21" t="s">
        <v>4250</v>
      </c>
      <c r="D21">
        <v>200000</v>
      </c>
      <c r="E21">
        <v>0</v>
      </c>
      <c r="F21" t="s">
        <v>8220</v>
      </c>
      <c r="G21" t="s">
        <v>8224</v>
      </c>
      <c r="H21" t="s">
        <v>8246</v>
      </c>
      <c r="I21">
        <v>1426823132</v>
      </c>
      <c r="J21">
        <v>1424234732</v>
      </c>
      <c r="K21" t="b">
        <v>0</v>
      </c>
      <c r="L21">
        <v>0</v>
      </c>
      <c r="M21" t="b">
        <v>0</v>
      </c>
      <c r="N21" t="s">
        <v>8267</v>
      </c>
      <c r="O21">
        <v>0</v>
      </c>
      <c r="P21" t="e">
        <v>#DIV/0!</v>
      </c>
      <c r="Q21" t="s">
        <v>8310</v>
      </c>
      <c r="R21" t="s">
        <v>8313</v>
      </c>
    </row>
    <row r="22" spans="1:18" x14ac:dyDescent="0.25">
      <c r="A22">
        <v>139</v>
      </c>
      <c r="B22" t="s">
        <v>141</v>
      </c>
      <c r="C22" t="s">
        <v>4249</v>
      </c>
      <c r="D22">
        <v>500</v>
      </c>
      <c r="E22">
        <v>500</v>
      </c>
      <c r="F22" t="s">
        <v>8220</v>
      </c>
      <c r="G22" t="s">
        <v>8224</v>
      </c>
      <c r="H22" t="s">
        <v>8246</v>
      </c>
      <c r="I22">
        <v>1436738772</v>
      </c>
      <c r="J22">
        <v>1435874772</v>
      </c>
      <c r="K22" t="b">
        <v>0</v>
      </c>
      <c r="L22">
        <v>1</v>
      </c>
      <c r="M22" t="b">
        <v>0</v>
      </c>
      <c r="N22" t="s">
        <v>8267</v>
      </c>
      <c r="O22">
        <v>100</v>
      </c>
      <c r="P22">
        <v>500</v>
      </c>
      <c r="Q22" t="s">
        <v>8310</v>
      </c>
      <c r="R22" t="s">
        <v>8313</v>
      </c>
    </row>
    <row r="23" spans="1:18" x14ac:dyDescent="0.25">
      <c r="A23">
        <v>138</v>
      </c>
      <c r="B23" t="s">
        <v>140</v>
      </c>
      <c r="C23" t="s">
        <v>4248</v>
      </c>
      <c r="D23">
        <v>150000</v>
      </c>
      <c r="E23">
        <v>4712</v>
      </c>
      <c r="F23" t="s">
        <v>8220</v>
      </c>
      <c r="G23" t="s">
        <v>8224</v>
      </c>
      <c r="H23" t="s">
        <v>8246</v>
      </c>
      <c r="I23">
        <v>1438405140</v>
      </c>
      <c r="J23">
        <v>1435731041</v>
      </c>
      <c r="K23" t="b">
        <v>0</v>
      </c>
      <c r="L23">
        <v>58</v>
      </c>
      <c r="M23" t="b">
        <v>0</v>
      </c>
      <c r="N23" t="s">
        <v>8267</v>
      </c>
      <c r="O23">
        <v>3</v>
      </c>
      <c r="P23">
        <v>81.239999999999995</v>
      </c>
      <c r="Q23" t="s">
        <v>8310</v>
      </c>
      <c r="R23" t="s">
        <v>8313</v>
      </c>
    </row>
    <row r="24" spans="1:18" x14ac:dyDescent="0.25">
      <c r="A24">
        <v>137</v>
      </c>
      <c r="B24" t="s">
        <v>139</v>
      </c>
      <c r="C24" t="s">
        <v>4247</v>
      </c>
      <c r="D24">
        <v>55000</v>
      </c>
      <c r="E24">
        <v>0</v>
      </c>
      <c r="F24" t="s">
        <v>8220</v>
      </c>
      <c r="G24" t="s">
        <v>8232</v>
      </c>
      <c r="H24" t="s">
        <v>8253</v>
      </c>
      <c r="I24">
        <v>1444657593</v>
      </c>
      <c r="J24">
        <v>1440337593</v>
      </c>
      <c r="K24" t="b">
        <v>0</v>
      </c>
      <c r="L24">
        <v>0</v>
      </c>
      <c r="M24" t="b">
        <v>0</v>
      </c>
      <c r="N24" t="s">
        <v>8267</v>
      </c>
      <c r="O24">
        <v>0</v>
      </c>
      <c r="P24" t="e">
        <v>#DIV/0!</v>
      </c>
      <c r="Q24" t="s">
        <v>8310</v>
      </c>
      <c r="R24" t="s">
        <v>8313</v>
      </c>
    </row>
    <row r="25" spans="1:18" x14ac:dyDescent="0.25">
      <c r="A25">
        <v>136</v>
      </c>
      <c r="B25" t="s">
        <v>138</v>
      </c>
      <c r="C25" t="s">
        <v>4232</v>
      </c>
      <c r="D25">
        <v>3000</v>
      </c>
      <c r="E25">
        <v>0</v>
      </c>
      <c r="F25" t="s">
        <v>8220</v>
      </c>
      <c r="G25" t="s">
        <v>8224</v>
      </c>
      <c r="H25" t="s">
        <v>8246</v>
      </c>
      <c r="I25">
        <v>1431771360</v>
      </c>
      <c r="J25">
        <v>1427968234</v>
      </c>
      <c r="K25" t="b">
        <v>0</v>
      </c>
      <c r="L25">
        <v>0</v>
      </c>
      <c r="M25" t="b">
        <v>0</v>
      </c>
      <c r="N25" t="s">
        <v>8267</v>
      </c>
      <c r="O25">
        <v>0</v>
      </c>
      <c r="P25" t="e">
        <v>#DIV/0!</v>
      </c>
      <c r="Q25" t="s">
        <v>8310</v>
      </c>
      <c r="R25" t="s">
        <v>8313</v>
      </c>
    </row>
    <row r="26" spans="1:18" x14ac:dyDescent="0.25">
      <c r="A26">
        <v>135</v>
      </c>
      <c r="B26" t="s">
        <v>137</v>
      </c>
      <c r="C26" t="s">
        <v>4246</v>
      </c>
      <c r="D26">
        <v>3000</v>
      </c>
      <c r="E26">
        <v>403</v>
      </c>
      <c r="F26" t="s">
        <v>8220</v>
      </c>
      <c r="G26" t="s">
        <v>8224</v>
      </c>
      <c r="H26" t="s">
        <v>8246</v>
      </c>
      <c r="I26">
        <v>1404241200</v>
      </c>
      <c r="J26">
        <v>1401354597</v>
      </c>
      <c r="K26" t="b">
        <v>0</v>
      </c>
      <c r="L26">
        <v>5</v>
      </c>
      <c r="M26" t="b">
        <v>0</v>
      </c>
      <c r="N26" t="s">
        <v>8267</v>
      </c>
      <c r="O26">
        <v>13</v>
      </c>
      <c r="P26">
        <v>80.599999999999994</v>
      </c>
      <c r="Q26" t="s">
        <v>8310</v>
      </c>
      <c r="R26" t="s">
        <v>8313</v>
      </c>
    </row>
    <row r="27" spans="1:18" x14ac:dyDescent="0.25">
      <c r="A27">
        <v>134</v>
      </c>
      <c r="B27" t="s">
        <v>136</v>
      </c>
      <c r="C27" t="s">
        <v>4245</v>
      </c>
      <c r="D27">
        <v>5000</v>
      </c>
      <c r="E27">
        <v>0</v>
      </c>
      <c r="F27" t="s">
        <v>8220</v>
      </c>
      <c r="G27" t="s">
        <v>8224</v>
      </c>
      <c r="H27" t="s">
        <v>8246</v>
      </c>
      <c r="I27">
        <v>1441386000</v>
      </c>
      <c r="J27">
        <v>1438811418</v>
      </c>
      <c r="K27" t="b">
        <v>0</v>
      </c>
      <c r="L27">
        <v>0</v>
      </c>
      <c r="M27" t="b">
        <v>0</v>
      </c>
      <c r="N27" t="s">
        <v>8267</v>
      </c>
      <c r="O27">
        <v>0</v>
      </c>
      <c r="P27" t="e">
        <v>#DIV/0!</v>
      </c>
      <c r="Q27" t="s">
        <v>8310</v>
      </c>
      <c r="R27" t="s">
        <v>8313</v>
      </c>
    </row>
    <row r="28" spans="1:18" x14ac:dyDescent="0.25">
      <c r="A28">
        <v>133</v>
      </c>
      <c r="B28" t="s">
        <v>135</v>
      </c>
      <c r="C28" t="s">
        <v>4244</v>
      </c>
      <c r="D28">
        <v>71764</v>
      </c>
      <c r="E28">
        <v>0</v>
      </c>
      <c r="F28" t="s">
        <v>8220</v>
      </c>
      <c r="G28" t="s">
        <v>8224</v>
      </c>
      <c r="H28" t="s">
        <v>8246</v>
      </c>
      <c r="I28">
        <v>1464715860</v>
      </c>
      <c r="J28">
        <v>1462130584</v>
      </c>
      <c r="K28" t="b">
        <v>0</v>
      </c>
      <c r="L28">
        <v>0</v>
      </c>
      <c r="M28" t="b">
        <v>0</v>
      </c>
      <c r="N28" t="s">
        <v>8267</v>
      </c>
      <c r="O28">
        <v>0</v>
      </c>
      <c r="P28" t="e">
        <v>#DIV/0!</v>
      </c>
      <c r="Q28" t="s">
        <v>8310</v>
      </c>
      <c r="R28" t="s">
        <v>8313</v>
      </c>
    </row>
    <row r="29" spans="1:18" x14ac:dyDescent="0.25">
      <c r="A29">
        <v>132</v>
      </c>
      <c r="B29" t="s">
        <v>134</v>
      </c>
      <c r="C29" t="s">
        <v>4243</v>
      </c>
      <c r="D29">
        <v>80000</v>
      </c>
      <c r="E29">
        <v>7655</v>
      </c>
      <c r="F29" t="s">
        <v>8220</v>
      </c>
      <c r="G29" t="s">
        <v>8224</v>
      </c>
      <c r="H29" t="s">
        <v>8246</v>
      </c>
      <c r="I29">
        <v>1415392207</v>
      </c>
      <c r="J29">
        <v>1411500607</v>
      </c>
      <c r="K29" t="b">
        <v>0</v>
      </c>
      <c r="L29">
        <v>81</v>
      </c>
      <c r="M29" t="b">
        <v>0</v>
      </c>
      <c r="N29" t="s">
        <v>8267</v>
      </c>
      <c r="O29">
        <v>10</v>
      </c>
      <c r="P29">
        <v>94.51</v>
      </c>
      <c r="Q29" t="s">
        <v>8310</v>
      </c>
      <c r="R29" t="s">
        <v>8313</v>
      </c>
    </row>
    <row r="30" spans="1:18" x14ac:dyDescent="0.25">
      <c r="A30">
        <v>131</v>
      </c>
      <c r="B30" t="s">
        <v>133</v>
      </c>
      <c r="C30" t="s">
        <v>4242</v>
      </c>
      <c r="D30">
        <v>1200</v>
      </c>
      <c r="E30">
        <v>0</v>
      </c>
      <c r="F30" t="s">
        <v>8220</v>
      </c>
      <c r="G30" t="s">
        <v>8224</v>
      </c>
      <c r="H30" t="s">
        <v>8246</v>
      </c>
      <c r="I30">
        <v>1467763200</v>
      </c>
      <c r="J30">
        <v>1466453161</v>
      </c>
      <c r="K30" t="b">
        <v>0</v>
      </c>
      <c r="L30">
        <v>0</v>
      </c>
      <c r="M30" t="b">
        <v>0</v>
      </c>
      <c r="N30" t="s">
        <v>8267</v>
      </c>
      <c r="O30">
        <v>0</v>
      </c>
      <c r="P30" t="e">
        <v>#DIV/0!</v>
      </c>
      <c r="Q30" t="s">
        <v>8310</v>
      </c>
      <c r="R30" t="s">
        <v>8313</v>
      </c>
    </row>
    <row r="31" spans="1:18" x14ac:dyDescent="0.25">
      <c r="A31">
        <v>130</v>
      </c>
      <c r="B31" t="s">
        <v>132</v>
      </c>
      <c r="C31" t="s">
        <v>4241</v>
      </c>
      <c r="D31">
        <v>600</v>
      </c>
      <c r="E31">
        <v>0</v>
      </c>
      <c r="F31" t="s">
        <v>8220</v>
      </c>
      <c r="G31" t="s">
        <v>8225</v>
      </c>
      <c r="H31" t="s">
        <v>8247</v>
      </c>
      <c r="I31">
        <v>1402949760</v>
      </c>
      <c r="J31">
        <v>1400536692</v>
      </c>
      <c r="K31" t="b">
        <v>0</v>
      </c>
      <c r="L31">
        <v>0</v>
      </c>
      <c r="M31" t="b">
        <v>0</v>
      </c>
      <c r="N31" t="s">
        <v>8267</v>
      </c>
      <c r="O31">
        <v>0</v>
      </c>
      <c r="P31" t="e">
        <v>#DIV/0!</v>
      </c>
      <c r="Q31" t="s">
        <v>8310</v>
      </c>
      <c r="R31" t="s">
        <v>8313</v>
      </c>
    </row>
    <row r="32" spans="1:18" x14ac:dyDescent="0.25">
      <c r="A32">
        <v>129</v>
      </c>
      <c r="B32" t="s">
        <v>131</v>
      </c>
      <c r="C32" t="s">
        <v>4240</v>
      </c>
      <c r="D32">
        <v>20000</v>
      </c>
      <c r="E32">
        <v>0</v>
      </c>
      <c r="F32" t="s">
        <v>8220</v>
      </c>
      <c r="G32" t="s">
        <v>8224</v>
      </c>
      <c r="H32" t="s">
        <v>8246</v>
      </c>
      <c r="I32">
        <v>1414708183</v>
      </c>
      <c r="J32">
        <v>1409524183</v>
      </c>
      <c r="K32" t="b">
        <v>0</v>
      </c>
      <c r="L32">
        <v>0</v>
      </c>
      <c r="M32" t="b">
        <v>0</v>
      </c>
      <c r="N32" t="s">
        <v>8267</v>
      </c>
      <c r="O32">
        <v>0</v>
      </c>
      <c r="P32" t="e">
        <v>#DIV/0!</v>
      </c>
      <c r="Q32" t="s">
        <v>8310</v>
      </c>
      <c r="R32" t="s">
        <v>8313</v>
      </c>
    </row>
    <row r="33" spans="1:18" x14ac:dyDescent="0.25">
      <c r="A33">
        <v>128</v>
      </c>
      <c r="B33" t="s">
        <v>130</v>
      </c>
      <c r="C33" t="s">
        <v>4239</v>
      </c>
      <c r="D33">
        <v>100000</v>
      </c>
      <c r="E33">
        <v>1867</v>
      </c>
      <c r="F33" t="s">
        <v>8220</v>
      </c>
      <c r="G33" t="s">
        <v>8224</v>
      </c>
      <c r="H33" t="s">
        <v>8246</v>
      </c>
      <c r="I33">
        <v>1476941293</v>
      </c>
      <c r="J33">
        <v>1473917293</v>
      </c>
      <c r="K33" t="b">
        <v>0</v>
      </c>
      <c r="L33">
        <v>6</v>
      </c>
      <c r="M33" t="b">
        <v>0</v>
      </c>
      <c r="N33" t="s">
        <v>8267</v>
      </c>
      <c r="O33">
        <v>2</v>
      </c>
      <c r="P33">
        <v>311.17</v>
      </c>
      <c r="Q33" t="s">
        <v>8310</v>
      </c>
      <c r="R33" t="s">
        <v>8313</v>
      </c>
    </row>
    <row r="34" spans="1:18" x14ac:dyDescent="0.25">
      <c r="A34">
        <v>127</v>
      </c>
      <c r="B34" t="s">
        <v>129</v>
      </c>
      <c r="C34" t="s">
        <v>4238</v>
      </c>
      <c r="D34">
        <v>8000</v>
      </c>
      <c r="E34">
        <v>190</v>
      </c>
      <c r="F34" t="s">
        <v>8220</v>
      </c>
      <c r="G34" t="s">
        <v>8224</v>
      </c>
      <c r="H34" t="s">
        <v>8246</v>
      </c>
      <c r="I34">
        <v>1428069541</v>
      </c>
      <c r="J34">
        <v>1425481141</v>
      </c>
      <c r="K34" t="b">
        <v>0</v>
      </c>
      <c r="L34">
        <v>4</v>
      </c>
      <c r="M34" t="b">
        <v>0</v>
      </c>
      <c r="N34" t="s">
        <v>8267</v>
      </c>
      <c r="O34">
        <v>2</v>
      </c>
      <c r="P34">
        <v>47.5</v>
      </c>
      <c r="Q34" t="s">
        <v>8310</v>
      </c>
      <c r="R34" t="s">
        <v>8313</v>
      </c>
    </row>
    <row r="35" spans="1:18" x14ac:dyDescent="0.25">
      <c r="A35">
        <v>126</v>
      </c>
      <c r="B35" t="s">
        <v>128</v>
      </c>
      <c r="C35" t="s">
        <v>4237</v>
      </c>
      <c r="D35">
        <v>25000</v>
      </c>
      <c r="E35">
        <v>1387</v>
      </c>
      <c r="F35" t="s">
        <v>8220</v>
      </c>
      <c r="G35" t="s">
        <v>8224</v>
      </c>
      <c r="H35" t="s">
        <v>8246</v>
      </c>
      <c r="I35">
        <v>1433988000</v>
      </c>
      <c r="J35">
        <v>1431353337</v>
      </c>
      <c r="K35" t="b">
        <v>0</v>
      </c>
      <c r="L35">
        <v>13</v>
      </c>
      <c r="M35" t="b">
        <v>0</v>
      </c>
      <c r="N35" t="s">
        <v>8267</v>
      </c>
      <c r="O35">
        <v>6</v>
      </c>
      <c r="P35">
        <v>106.69</v>
      </c>
      <c r="Q35" t="s">
        <v>8310</v>
      </c>
      <c r="R35" t="s">
        <v>8313</v>
      </c>
    </row>
    <row r="36" spans="1:18" x14ac:dyDescent="0.25">
      <c r="A36">
        <v>125</v>
      </c>
      <c r="B36" t="s">
        <v>127</v>
      </c>
      <c r="C36" t="s">
        <v>4236</v>
      </c>
      <c r="D36">
        <v>500</v>
      </c>
      <c r="E36">
        <v>70</v>
      </c>
      <c r="F36" t="s">
        <v>8220</v>
      </c>
      <c r="G36" t="s">
        <v>8229</v>
      </c>
      <c r="H36" t="s">
        <v>8251</v>
      </c>
      <c r="I36">
        <v>1486165880</v>
      </c>
      <c r="J36">
        <v>1480981880</v>
      </c>
      <c r="K36" t="b">
        <v>0</v>
      </c>
      <c r="L36">
        <v>6</v>
      </c>
      <c r="M36" t="b">
        <v>0</v>
      </c>
      <c r="N36" t="s">
        <v>8267</v>
      </c>
      <c r="O36">
        <v>14</v>
      </c>
      <c r="P36">
        <v>11.67</v>
      </c>
      <c r="Q36" t="s">
        <v>8310</v>
      </c>
      <c r="R36" t="s">
        <v>8313</v>
      </c>
    </row>
    <row r="37" spans="1:18" x14ac:dyDescent="0.25">
      <c r="A37">
        <v>124</v>
      </c>
      <c r="B37" t="s">
        <v>126</v>
      </c>
      <c r="C37" t="s">
        <v>4235</v>
      </c>
      <c r="D37">
        <v>4000</v>
      </c>
      <c r="E37">
        <v>0</v>
      </c>
      <c r="F37" t="s">
        <v>8220</v>
      </c>
      <c r="G37" t="s">
        <v>8224</v>
      </c>
      <c r="H37" t="s">
        <v>8246</v>
      </c>
      <c r="I37">
        <v>1431728242</v>
      </c>
      <c r="J37">
        <v>1429568242</v>
      </c>
      <c r="K37" t="b">
        <v>0</v>
      </c>
      <c r="L37">
        <v>0</v>
      </c>
      <c r="M37" t="b">
        <v>0</v>
      </c>
      <c r="N37" t="s">
        <v>8267</v>
      </c>
      <c r="O37">
        <v>0</v>
      </c>
      <c r="P37" t="e">
        <v>#DIV/0!</v>
      </c>
      <c r="Q37" t="s">
        <v>8310</v>
      </c>
      <c r="R37" t="s">
        <v>8313</v>
      </c>
    </row>
    <row r="38" spans="1:18" x14ac:dyDescent="0.25">
      <c r="A38">
        <v>123</v>
      </c>
      <c r="B38" t="s">
        <v>125</v>
      </c>
      <c r="C38" t="s">
        <v>4234</v>
      </c>
      <c r="D38">
        <v>55000</v>
      </c>
      <c r="E38">
        <v>151</v>
      </c>
      <c r="F38" t="s">
        <v>8220</v>
      </c>
      <c r="G38" t="s">
        <v>8224</v>
      </c>
      <c r="H38" t="s">
        <v>8246</v>
      </c>
      <c r="I38">
        <v>1414533600</v>
      </c>
      <c r="J38">
        <v>1411411564</v>
      </c>
      <c r="K38" t="b">
        <v>0</v>
      </c>
      <c r="L38">
        <v>6</v>
      </c>
      <c r="M38" t="b">
        <v>0</v>
      </c>
      <c r="N38" t="s">
        <v>8267</v>
      </c>
      <c r="O38">
        <v>0</v>
      </c>
      <c r="P38">
        <v>25.17</v>
      </c>
      <c r="Q38" t="s">
        <v>8310</v>
      </c>
      <c r="R38" t="s">
        <v>8313</v>
      </c>
    </row>
    <row r="39" spans="1:18" x14ac:dyDescent="0.25">
      <c r="A39">
        <v>122</v>
      </c>
      <c r="B39" t="s">
        <v>124</v>
      </c>
      <c r="C39" t="s">
        <v>4233</v>
      </c>
      <c r="D39">
        <v>100000000</v>
      </c>
      <c r="E39">
        <v>0</v>
      </c>
      <c r="F39" t="s">
        <v>8220</v>
      </c>
      <c r="G39" t="s">
        <v>8224</v>
      </c>
      <c r="H39" t="s">
        <v>8246</v>
      </c>
      <c r="I39">
        <v>1476094907</v>
      </c>
      <c r="J39">
        <v>1470910907</v>
      </c>
      <c r="K39" t="b">
        <v>0</v>
      </c>
      <c r="L39">
        <v>0</v>
      </c>
      <c r="M39" t="b">
        <v>0</v>
      </c>
      <c r="N39" t="s">
        <v>8267</v>
      </c>
      <c r="O39">
        <v>0</v>
      </c>
      <c r="P39" t="e">
        <v>#DIV/0!</v>
      </c>
      <c r="Q39" t="s">
        <v>8310</v>
      </c>
      <c r="R39" t="s">
        <v>8313</v>
      </c>
    </row>
    <row r="40" spans="1:18" x14ac:dyDescent="0.25">
      <c r="A40">
        <v>121</v>
      </c>
      <c r="B40" t="s">
        <v>123</v>
      </c>
      <c r="C40" t="s">
        <v>4232</v>
      </c>
      <c r="D40">
        <v>3000</v>
      </c>
      <c r="E40">
        <v>1</v>
      </c>
      <c r="F40" t="s">
        <v>8220</v>
      </c>
      <c r="G40" t="s">
        <v>8224</v>
      </c>
      <c r="H40" t="s">
        <v>8246</v>
      </c>
      <c r="I40">
        <v>1429352160</v>
      </c>
      <c r="J40">
        <v>1427993710</v>
      </c>
      <c r="K40" t="b">
        <v>0</v>
      </c>
      <c r="L40">
        <v>1</v>
      </c>
      <c r="M40" t="b">
        <v>0</v>
      </c>
      <c r="N40" t="s">
        <v>8267</v>
      </c>
      <c r="O40">
        <v>0</v>
      </c>
      <c r="P40">
        <v>1</v>
      </c>
      <c r="Q40" t="s">
        <v>8310</v>
      </c>
      <c r="R40" t="s">
        <v>8313</v>
      </c>
    </row>
    <row r="41" spans="1:18" x14ac:dyDescent="0.25">
      <c r="A41">
        <v>120</v>
      </c>
      <c r="B41" t="s">
        <v>122</v>
      </c>
      <c r="C41" t="s">
        <v>4231</v>
      </c>
      <c r="D41">
        <v>70000</v>
      </c>
      <c r="E41">
        <v>10</v>
      </c>
      <c r="F41" t="s">
        <v>8220</v>
      </c>
      <c r="G41" t="s">
        <v>8231</v>
      </c>
      <c r="H41" t="s">
        <v>8252</v>
      </c>
      <c r="I41">
        <v>1475457107</v>
      </c>
      <c r="J41">
        <v>1472865107</v>
      </c>
      <c r="K41" t="b">
        <v>0</v>
      </c>
      <c r="L41">
        <v>1</v>
      </c>
      <c r="M41" t="b">
        <v>0</v>
      </c>
      <c r="N41" t="s">
        <v>8267</v>
      </c>
      <c r="O41">
        <v>0</v>
      </c>
      <c r="P41">
        <v>10</v>
      </c>
      <c r="Q41" t="s">
        <v>8310</v>
      </c>
      <c r="R41" t="s">
        <v>8313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4"/>
  <sheetViews>
    <sheetView workbookViewId="0">
      <selection activeCell="B26" sqref="B26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6"/>
  <sheetViews>
    <sheetView zoomScale="130" zoomScaleNormal="130" workbookViewId="0">
      <selection activeCell="D7" sqref="D7"/>
    </sheetView>
  </sheetViews>
  <sheetFormatPr defaultRowHeight="15" x14ac:dyDescent="0.25"/>
  <cols>
    <col min="1" max="1" width="13.5703125" customWidth="1"/>
    <col min="2" max="2" width="16.28515625" bestFit="1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6" t="s">
        <v>8223</v>
      </c>
      <c r="B1" t="s">
        <v>8364</v>
      </c>
    </row>
    <row r="3" spans="1:5" x14ac:dyDescent="0.25">
      <c r="A3" s="6" t="s">
        <v>8363</v>
      </c>
      <c r="B3" s="6" t="s">
        <v>8362</v>
      </c>
    </row>
    <row r="4" spans="1:5" x14ac:dyDescent="0.25">
      <c r="A4" s="6" t="s">
        <v>8360</v>
      </c>
      <c r="B4" t="s">
        <v>8221</v>
      </c>
      <c r="C4" t="s">
        <v>8222</v>
      </c>
      <c r="D4" t="s">
        <v>8219</v>
      </c>
      <c r="E4" t="s">
        <v>8361</v>
      </c>
    </row>
    <row r="5" spans="1:5" x14ac:dyDescent="0.25">
      <c r="A5" s="7" t="s">
        <v>8318</v>
      </c>
      <c r="B5" s="8">
        <v>353</v>
      </c>
      <c r="C5" s="8">
        <v>19</v>
      </c>
      <c r="D5" s="8">
        <v>694</v>
      </c>
      <c r="E5" s="8">
        <v>1066</v>
      </c>
    </row>
    <row r="6" spans="1:5" x14ac:dyDescent="0.25">
      <c r="A6" s="7" t="s">
        <v>8361</v>
      </c>
      <c r="B6" s="8">
        <v>353</v>
      </c>
      <c r="C6" s="8">
        <v>19</v>
      </c>
      <c r="D6" s="8">
        <v>694</v>
      </c>
      <c r="E6" s="8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F47"/>
  <sheetViews>
    <sheetView topLeftCell="E4" workbookViewId="0">
      <selection activeCell="B9" sqref="B9"/>
    </sheetView>
  </sheetViews>
  <sheetFormatPr defaultRowHeight="15" x14ac:dyDescent="0.25"/>
  <cols>
    <col min="1" max="1" width="16.85546875" customWidth="1"/>
    <col min="2" max="2" width="16.28515625" customWidth="1"/>
    <col min="3" max="3" width="6.140625" bestFit="1" customWidth="1"/>
    <col min="4" max="4" width="4.28515625" customWidth="1"/>
    <col min="5" max="5" width="10" customWidth="1"/>
    <col min="6" max="6" width="11.28515625" customWidth="1"/>
    <col min="7" max="7" width="21.140625" bestFit="1" customWidth="1"/>
    <col min="8" max="8" width="13.5703125" bestFit="1" customWidth="1"/>
    <col min="9" max="9" width="21.140625" bestFit="1" customWidth="1"/>
    <col min="10" max="10" width="18.5703125" bestFit="1" customWidth="1"/>
    <col min="11" max="11" width="26.28515625" bestFit="1" customWidth="1"/>
  </cols>
  <sheetData>
    <row r="2" spans="1:6" x14ac:dyDescent="0.25">
      <c r="A2" s="6" t="s">
        <v>8223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18"/>
  <sheetViews>
    <sheetView tabSelected="1" workbookViewId="0">
      <selection activeCell="A7" sqref="A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28515625" bestFit="1" customWidth="1"/>
    <col min="4" max="4" width="10" customWidth="1"/>
    <col min="5" max="6" width="11.28515625" bestFit="1" customWidth="1"/>
  </cols>
  <sheetData>
    <row r="1" spans="1:3" x14ac:dyDescent="0.25">
      <c r="A1" s="6" t="s">
        <v>8308</v>
      </c>
      <c r="B1" t="s">
        <v>8364</v>
      </c>
    </row>
    <row r="2" spans="1:3" x14ac:dyDescent="0.25">
      <c r="A2" s="6" t="s">
        <v>8367</v>
      </c>
      <c r="B2" t="s">
        <v>8364</v>
      </c>
    </row>
    <row r="4" spans="1:3" x14ac:dyDescent="0.25">
      <c r="A4" s="6" t="s">
        <v>8363</v>
      </c>
      <c r="B4" s="6" t="s">
        <v>8362</v>
      </c>
    </row>
    <row r="5" spans="1:3" x14ac:dyDescent="0.25">
      <c r="A5" s="6" t="s">
        <v>8360</v>
      </c>
      <c r="B5" t="s">
        <v>8220</v>
      </c>
      <c r="C5" t="s">
        <v>8361</v>
      </c>
    </row>
    <row r="6" spans="1:3" x14ac:dyDescent="0.25">
      <c r="A6" s="19" t="s">
        <v>8368</v>
      </c>
      <c r="B6" s="8">
        <v>33</v>
      </c>
      <c r="C6" s="8">
        <v>33</v>
      </c>
    </row>
    <row r="7" spans="1:3" x14ac:dyDescent="0.25">
      <c r="A7" s="19" t="s">
        <v>8369</v>
      </c>
      <c r="B7" s="8">
        <v>27</v>
      </c>
      <c r="C7" s="8">
        <v>27</v>
      </c>
    </row>
    <row r="8" spans="1:3" x14ac:dyDescent="0.25">
      <c r="A8" s="19" t="s">
        <v>8370</v>
      </c>
      <c r="B8" s="8">
        <v>29</v>
      </c>
      <c r="C8" s="8">
        <v>29</v>
      </c>
    </row>
    <row r="9" spans="1:3" x14ac:dyDescent="0.25">
      <c r="A9" s="19" t="s">
        <v>8371</v>
      </c>
      <c r="B9" s="8">
        <v>27</v>
      </c>
      <c r="C9" s="8">
        <v>27</v>
      </c>
    </row>
    <row r="10" spans="1:3" x14ac:dyDescent="0.25">
      <c r="A10" s="19" t="s">
        <v>8372</v>
      </c>
      <c r="B10" s="8">
        <v>26</v>
      </c>
      <c r="C10" s="8">
        <v>26</v>
      </c>
    </row>
    <row r="11" spans="1:3" x14ac:dyDescent="0.25">
      <c r="A11" s="19" t="s">
        <v>8373</v>
      </c>
      <c r="B11" s="8">
        <v>25</v>
      </c>
      <c r="C11" s="8">
        <v>25</v>
      </c>
    </row>
    <row r="12" spans="1:3" x14ac:dyDescent="0.25">
      <c r="A12" s="19" t="s">
        <v>8374</v>
      </c>
      <c r="B12" s="8">
        <v>44</v>
      </c>
      <c r="C12" s="8">
        <v>44</v>
      </c>
    </row>
    <row r="13" spans="1:3" x14ac:dyDescent="0.25">
      <c r="A13" s="19" t="s">
        <v>8375</v>
      </c>
      <c r="B13" s="8">
        <v>33</v>
      </c>
      <c r="C13" s="8">
        <v>33</v>
      </c>
    </row>
    <row r="14" spans="1:3" x14ac:dyDescent="0.25">
      <c r="A14" s="19" t="s">
        <v>8376</v>
      </c>
      <c r="B14" s="8">
        <v>25</v>
      </c>
      <c r="C14" s="8">
        <v>25</v>
      </c>
    </row>
    <row r="15" spans="1:3" x14ac:dyDescent="0.25">
      <c r="A15" s="19" t="s">
        <v>8377</v>
      </c>
      <c r="B15" s="8">
        <v>20</v>
      </c>
      <c r="C15" s="8">
        <v>20</v>
      </c>
    </row>
    <row r="16" spans="1:3" x14ac:dyDescent="0.25">
      <c r="A16" s="19" t="s">
        <v>8378</v>
      </c>
      <c r="B16" s="8">
        <v>37</v>
      </c>
      <c r="C16" s="8">
        <v>37</v>
      </c>
    </row>
    <row r="17" spans="1:3" x14ac:dyDescent="0.25">
      <c r="A17" s="19" t="s">
        <v>8379</v>
      </c>
      <c r="B17" s="8">
        <v>23</v>
      </c>
      <c r="C17" s="8">
        <v>23</v>
      </c>
    </row>
    <row r="18" spans="1:3" x14ac:dyDescent="0.25">
      <c r="A18" s="19" t="s">
        <v>8361</v>
      </c>
      <c r="B18" s="8">
        <v>349</v>
      </c>
      <c r="C18" s="8">
        <v>349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4115"/>
  <sheetViews>
    <sheetView topLeftCell="D535" zoomScale="70" zoomScaleNormal="70" workbookViewId="0">
      <selection activeCell="K4" sqref="K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28515625" customWidth="1"/>
    <col min="16" max="16" width="25" customWidth="1"/>
    <col min="17" max="17" width="15" customWidth="1"/>
    <col min="18" max="18" width="18.140625" customWidth="1"/>
    <col min="19" max="19" width="33" customWidth="1"/>
    <col min="20" max="20" width="25.140625" customWidth="1"/>
  </cols>
  <sheetData>
    <row r="1" spans="1:22" ht="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1" t="s">
        <v>8306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  <c r="V1" s="1"/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ROUND((E2/L2), 2)</f>
        <v>63.92</v>
      </c>
      <c r="Q2" t="s">
        <v>8310</v>
      </c>
      <c r="R2" t="s">
        <v>8311</v>
      </c>
      <c r="S2" s="18">
        <f>ROUND((((J2/60)/60)/24)+ DATE(1970,1,1), 0)</f>
        <v>42177</v>
      </c>
      <c r="T2" s="18">
        <f>ROUND((((I2/60)/60)/24) +DATE(1970,1,1), 0)</f>
        <v>42208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ROUND((E3/L3), 2)</f>
        <v>185.48</v>
      </c>
      <c r="Q3" t="s">
        <v>8310</v>
      </c>
      <c r="R3" t="s">
        <v>8311</v>
      </c>
      <c r="S3" s="18">
        <f t="shared" ref="S3:S66" si="2">ROUND((((J3/60)/60)/24)+ DATE(1970,1,1), 0)</f>
        <v>42767</v>
      </c>
      <c r="T3" s="18">
        <f t="shared" ref="T3:T66" si="3">ROUND((((I3/60)/60)/24) +DATE(1970,1,1), 0)</f>
        <v>42797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ROUND((E4/D4)*100, 0)</f>
        <v>105</v>
      </c>
      <c r="P4">
        <f t="shared" si="1"/>
        <v>15</v>
      </c>
      <c r="Q4" t="s">
        <v>8310</v>
      </c>
      <c r="R4" t="s">
        <v>8311</v>
      </c>
      <c r="S4" s="18">
        <f t="shared" si="2"/>
        <v>42406</v>
      </c>
      <c r="T4" s="18">
        <f t="shared" si="3"/>
        <v>42416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18">
        <f t="shared" si="2"/>
        <v>41829</v>
      </c>
      <c r="T5" s="18">
        <f t="shared" si="3"/>
        <v>41859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18">
        <f t="shared" si="2"/>
        <v>42328</v>
      </c>
      <c r="T6" s="18">
        <f t="shared" si="3"/>
        <v>42358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18">
        <f t="shared" si="2"/>
        <v>42564</v>
      </c>
      <c r="T7" s="18">
        <f t="shared" si="3"/>
        <v>42580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18">
        <f t="shared" si="2"/>
        <v>41794</v>
      </c>
      <c r="T8" s="18">
        <f t="shared" si="3"/>
        <v>41804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18">
        <f t="shared" si="2"/>
        <v>42516</v>
      </c>
      <c r="T9" s="18">
        <f t="shared" si="3"/>
        <v>42556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8">
        <f t="shared" si="2"/>
        <v>42469</v>
      </c>
      <c r="T10" s="18">
        <f t="shared" si="3"/>
        <v>42476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8">
        <f t="shared" si="2"/>
        <v>42447</v>
      </c>
      <c r="T11" s="18">
        <f t="shared" si="3"/>
        <v>42477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18">
        <f t="shared" si="2"/>
        <v>41780</v>
      </c>
      <c r="T12" s="18">
        <f t="shared" si="3"/>
        <v>41815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18">
        <f t="shared" si="2"/>
        <v>42573</v>
      </c>
      <c r="T13" s="18">
        <f t="shared" si="3"/>
        <v>42604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18">
        <f t="shared" si="2"/>
        <v>41792</v>
      </c>
      <c r="T14" s="18">
        <f t="shared" si="3"/>
        <v>41836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18">
        <f t="shared" si="2"/>
        <v>42509</v>
      </c>
      <c r="T15" s="18">
        <f t="shared" si="3"/>
        <v>42545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18">
        <f t="shared" si="2"/>
        <v>41808</v>
      </c>
      <c r="T16" s="18">
        <f t="shared" si="3"/>
        <v>41834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18">
        <f t="shared" si="2"/>
        <v>42256</v>
      </c>
      <c r="T17" s="18">
        <f t="shared" si="3"/>
        <v>42275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18">
        <f t="shared" si="2"/>
        <v>41761</v>
      </c>
      <c r="T18" s="18">
        <f t="shared" si="3"/>
        <v>41806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18">
        <f t="shared" si="2"/>
        <v>41918</v>
      </c>
      <c r="T19" s="18">
        <f t="shared" si="3"/>
        <v>41948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18">
        <f t="shared" si="2"/>
        <v>41870</v>
      </c>
      <c r="T20" s="18">
        <f t="shared" si="3"/>
        <v>41900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18">
        <f t="shared" si="2"/>
        <v>42176</v>
      </c>
      <c r="T21" s="18">
        <f t="shared" si="3"/>
        <v>42206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18">
        <f t="shared" si="2"/>
        <v>42201</v>
      </c>
      <c r="T22" s="18">
        <f t="shared" si="3"/>
        <v>42261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18">
        <f t="shared" si="2"/>
        <v>41879</v>
      </c>
      <c r="T23" s="18">
        <f t="shared" si="3"/>
        <v>41909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18">
        <f t="shared" si="2"/>
        <v>41990</v>
      </c>
      <c r="T24" s="18">
        <f t="shared" si="3"/>
        <v>42005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18">
        <f t="shared" si="2"/>
        <v>42098</v>
      </c>
      <c r="T25" s="18">
        <f t="shared" si="3"/>
        <v>42125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8">
        <f t="shared" si="2"/>
        <v>42230</v>
      </c>
      <c r="T26" s="18">
        <f t="shared" si="3"/>
        <v>42263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18">
        <f t="shared" si="2"/>
        <v>42318</v>
      </c>
      <c r="T27" s="18">
        <f t="shared" si="3"/>
        <v>42378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18">
        <f t="shared" si="2"/>
        <v>41829</v>
      </c>
      <c r="T28" s="18">
        <f t="shared" si="3"/>
        <v>41869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18">
        <f t="shared" si="2"/>
        <v>41929</v>
      </c>
      <c r="T29" s="18">
        <f t="shared" si="3"/>
        <v>41959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18">
        <f t="shared" si="2"/>
        <v>42325</v>
      </c>
      <c r="T30" s="18">
        <f t="shared" si="3"/>
        <v>42355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18">
        <f t="shared" si="2"/>
        <v>41813</v>
      </c>
      <c r="T31" s="18">
        <f t="shared" si="3"/>
        <v>41843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18">
        <f t="shared" si="2"/>
        <v>41842</v>
      </c>
      <c r="T32" s="18">
        <f t="shared" si="3"/>
        <v>41872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8">
        <f t="shared" si="2"/>
        <v>42377</v>
      </c>
      <c r="T33" s="18">
        <f t="shared" si="3"/>
        <v>42395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18">
        <f t="shared" si="2"/>
        <v>42462</v>
      </c>
      <c r="T34" s="18">
        <f t="shared" si="3"/>
        <v>42503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18">
        <f t="shared" si="2"/>
        <v>42287</v>
      </c>
      <c r="T35" s="18">
        <f t="shared" si="3"/>
        <v>42317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18">
        <f t="shared" si="2"/>
        <v>41841</v>
      </c>
      <c r="T36" s="18">
        <f t="shared" si="3"/>
        <v>41856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18">
        <f t="shared" si="2"/>
        <v>42098</v>
      </c>
      <c r="T37" s="1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18">
        <f t="shared" si="2"/>
        <v>42068</v>
      </c>
      <c r="T38" s="18">
        <f t="shared" si="3"/>
        <v>42098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18">
        <f t="shared" si="2"/>
        <v>42033</v>
      </c>
      <c r="T39" s="18">
        <f t="shared" si="3"/>
        <v>42063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18">
        <f t="shared" si="2"/>
        <v>41375</v>
      </c>
      <c r="T40" s="18">
        <f t="shared" si="3"/>
        <v>41405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18">
        <f t="shared" si="2"/>
        <v>41754</v>
      </c>
      <c r="T41" s="18">
        <f t="shared" si="3"/>
        <v>41785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18">
        <f t="shared" si="2"/>
        <v>41789</v>
      </c>
      <c r="T42" s="18">
        <f t="shared" si="3"/>
        <v>41809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8">
        <f t="shared" si="2"/>
        <v>41888</v>
      </c>
      <c r="T43" s="18">
        <f t="shared" si="3"/>
        <v>41918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18">
        <f t="shared" si="2"/>
        <v>41972</v>
      </c>
      <c r="T44" s="18">
        <f t="shared" si="3"/>
        <v>42002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18">
        <f t="shared" si="2"/>
        <v>41803</v>
      </c>
      <c r="T45" s="1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8">
        <f t="shared" si="2"/>
        <v>41874</v>
      </c>
      <c r="T46" s="18">
        <f t="shared" si="3"/>
        <v>41919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8">
        <f t="shared" si="2"/>
        <v>42458</v>
      </c>
      <c r="T47" s="18">
        <f t="shared" si="3"/>
        <v>42488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18">
        <f t="shared" si="2"/>
        <v>42324</v>
      </c>
      <c r="T48" s="18">
        <f t="shared" si="3"/>
        <v>42354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18">
        <f t="shared" si="2"/>
        <v>41933</v>
      </c>
      <c r="T49" s="18">
        <f t="shared" si="3"/>
        <v>41993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18">
        <f t="shared" si="2"/>
        <v>42034</v>
      </c>
      <c r="T50" s="18">
        <f t="shared" si="3"/>
        <v>42065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8">
        <f t="shared" si="2"/>
        <v>42271</v>
      </c>
      <c r="T51" s="18">
        <f t="shared" si="3"/>
        <v>42301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8">
        <f t="shared" si="2"/>
        <v>41996</v>
      </c>
      <c r="T52" s="18">
        <f t="shared" si="3"/>
        <v>42035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18">
        <f t="shared" si="2"/>
        <v>42197</v>
      </c>
      <c r="T53" s="18">
        <f t="shared" si="3"/>
        <v>42227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18">
        <f t="shared" si="2"/>
        <v>41808</v>
      </c>
      <c r="T54" s="18">
        <f t="shared" si="3"/>
        <v>41838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18">
        <f t="shared" si="2"/>
        <v>41720</v>
      </c>
      <c r="T55" s="18">
        <f t="shared" si="3"/>
        <v>41734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8">
        <f t="shared" si="2"/>
        <v>42334</v>
      </c>
      <c r="T56" s="18">
        <f t="shared" si="3"/>
        <v>42364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8">
        <f t="shared" si="2"/>
        <v>42497</v>
      </c>
      <c r="T57" s="18">
        <f t="shared" si="3"/>
        <v>42518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18">
        <f t="shared" si="2"/>
        <v>42150</v>
      </c>
      <c r="T58" s="18">
        <f t="shared" si="3"/>
        <v>42164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18">
        <f t="shared" si="2"/>
        <v>42090</v>
      </c>
      <c r="T59" s="18">
        <f t="shared" si="3"/>
        <v>42120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18">
        <f t="shared" si="2"/>
        <v>41933</v>
      </c>
      <c r="T60" s="18">
        <f t="shared" si="3"/>
        <v>41963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8">
        <f t="shared" si="2"/>
        <v>42230</v>
      </c>
      <c r="T61" s="18">
        <f t="shared" si="3"/>
        <v>42262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18">
        <f t="shared" si="2"/>
        <v>41702</v>
      </c>
      <c r="T62" s="1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18">
        <f t="shared" si="2"/>
        <v>41410</v>
      </c>
      <c r="T63" s="18">
        <f t="shared" si="3"/>
        <v>41432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18">
        <f t="shared" si="2"/>
        <v>41312</v>
      </c>
      <c r="T64" s="18">
        <f t="shared" si="3"/>
        <v>41337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18">
        <f t="shared" si="2"/>
        <v>41613</v>
      </c>
      <c r="T65" s="18">
        <f t="shared" si="3"/>
        <v>41636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18">
        <f t="shared" si="2"/>
        <v>41433</v>
      </c>
      <c r="T66" s="18">
        <f t="shared" si="3"/>
        <v>41463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 0)</f>
        <v>108</v>
      </c>
      <c r="P67">
        <f t="shared" ref="P67:P130" si="5">ROUND((E67/L67), 2)</f>
        <v>132.05000000000001</v>
      </c>
      <c r="Q67" t="s">
        <v>8310</v>
      </c>
      <c r="R67" t="s">
        <v>8312</v>
      </c>
      <c r="S67" s="18">
        <f t="shared" ref="S67:S130" si="6">ROUND((((J67/60)/60)/24)+ DATE(1970,1,1), 0)</f>
        <v>41836</v>
      </c>
      <c r="T67" s="18">
        <f t="shared" ref="T67:T130" si="7">ROUND((((I67/60)/60)/24) +DATE(1970,1,1), 0)</f>
        <v>41862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18">
        <f t="shared" si="6"/>
        <v>42540</v>
      </c>
      <c r="T68" s="18">
        <f t="shared" si="7"/>
        <v>42570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18">
        <f t="shared" si="6"/>
        <v>41076</v>
      </c>
      <c r="T69" s="18">
        <f t="shared" si="7"/>
        <v>41106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18">
        <f t="shared" si="6"/>
        <v>41664</v>
      </c>
      <c r="T70" s="18">
        <f t="shared" si="7"/>
        <v>41694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18">
        <f t="shared" si="6"/>
        <v>40786</v>
      </c>
      <c r="T71" s="18">
        <f t="shared" si="7"/>
        <v>40818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8">
        <f t="shared" si="6"/>
        <v>40731</v>
      </c>
      <c r="T72" s="18">
        <f t="shared" si="7"/>
        <v>40791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18">
        <f t="shared" si="6"/>
        <v>40997</v>
      </c>
      <c r="T73" s="18">
        <f t="shared" si="7"/>
        <v>41057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18">
        <f t="shared" si="6"/>
        <v>41208</v>
      </c>
      <c r="T74" s="1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8">
        <f t="shared" si="6"/>
        <v>40588</v>
      </c>
      <c r="T75" s="18">
        <f t="shared" si="7"/>
        <v>40666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18">
        <f t="shared" si="6"/>
        <v>42360</v>
      </c>
      <c r="T76" s="18">
        <f t="shared" si="7"/>
        <v>42390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18">
        <f t="shared" si="6"/>
        <v>41357</v>
      </c>
      <c r="T77" s="18">
        <f t="shared" si="7"/>
        <v>41387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18">
        <f t="shared" si="6"/>
        <v>40845</v>
      </c>
      <c r="T78" s="18">
        <f t="shared" si="7"/>
        <v>40905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18">
        <f t="shared" si="6"/>
        <v>40997</v>
      </c>
      <c r="T79" s="18">
        <f t="shared" si="7"/>
        <v>41050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8">
        <f t="shared" si="6"/>
        <v>42605</v>
      </c>
      <c r="T80" s="18">
        <f t="shared" si="7"/>
        <v>42615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8">
        <f t="shared" si="6"/>
        <v>41725</v>
      </c>
      <c r="T81" s="18">
        <f t="shared" si="7"/>
        <v>41755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18">
        <f t="shared" si="6"/>
        <v>41583</v>
      </c>
      <c r="T82" s="18">
        <f t="shared" si="7"/>
        <v>41618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18">
        <f t="shared" si="6"/>
        <v>41100</v>
      </c>
      <c r="T83" s="18">
        <f t="shared" si="7"/>
        <v>41104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18">
        <f t="shared" si="6"/>
        <v>40796</v>
      </c>
      <c r="T84" s="18">
        <f t="shared" si="7"/>
        <v>40826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18">
        <f t="shared" si="6"/>
        <v>42043</v>
      </c>
      <c r="T85" s="18">
        <f t="shared" si="7"/>
        <v>42057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8">
        <f t="shared" si="6"/>
        <v>40649</v>
      </c>
      <c r="T86" s="18">
        <f t="shared" si="7"/>
        <v>40679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8">
        <f t="shared" si="6"/>
        <v>40779</v>
      </c>
      <c r="T87" s="18">
        <f t="shared" si="7"/>
        <v>40809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18">
        <f t="shared" si="6"/>
        <v>42292</v>
      </c>
      <c r="T88" s="18">
        <f t="shared" si="7"/>
        <v>42366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18">
        <f t="shared" si="6"/>
        <v>40323</v>
      </c>
      <c r="T89" s="18">
        <f t="shared" si="7"/>
        <v>40332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8">
        <f t="shared" si="6"/>
        <v>41787</v>
      </c>
      <c r="T90" s="18">
        <f t="shared" si="7"/>
        <v>41813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18">
        <f t="shared" si="6"/>
        <v>41403</v>
      </c>
      <c r="T91" s="18">
        <f t="shared" si="7"/>
        <v>41428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18">
        <f t="shared" si="6"/>
        <v>40706</v>
      </c>
      <c r="T92" s="18">
        <f t="shared" si="7"/>
        <v>40736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8">
        <f t="shared" si="6"/>
        <v>40619</v>
      </c>
      <c r="T93" s="18">
        <f t="shared" si="7"/>
        <v>40680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18">
        <f t="shared" si="6"/>
        <v>42721</v>
      </c>
      <c r="T94" s="18">
        <f t="shared" si="7"/>
        <v>42767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18">
        <f t="shared" si="6"/>
        <v>41066</v>
      </c>
      <c r="T95" s="18">
        <f t="shared" si="7"/>
        <v>41094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18">
        <f t="shared" si="6"/>
        <v>41717</v>
      </c>
      <c r="T96" s="18">
        <f t="shared" si="7"/>
        <v>41737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18">
        <f t="shared" si="6"/>
        <v>40935</v>
      </c>
      <c r="T97" s="18">
        <f t="shared" si="7"/>
        <v>40965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18">
        <f t="shared" si="6"/>
        <v>40325</v>
      </c>
      <c r="T98" s="18">
        <f t="shared" si="7"/>
        <v>40391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18">
        <f t="shared" si="6"/>
        <v>40706</v>
      </c>
      <c r="T99" s="18">
        <f t="shared" si="7"/>
        <v>40736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8">
        <f t="shared" si="6"/>
        <v>41215</v>
      </c>
      <c r="T100" s="18">
        <f t="shared" si="7"/>
        <v>41251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8">
        <f t="shared" si="6"/>
        <v>41632</v>
      </c>
      <c r="T101" s="18">
        <f t="shared" si="7"/>
        <v>41662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8">
        <f t="shared" si="6"/>
        <v>41198</v>
      </c>
      <c r="T102" s="18">
        <f t="shared" si="7"/>
        <v>41218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8">
        <f t="shared" si="6"/>
        <v>41275</v>
      </c>
      <c r="T103" s="18">
        <f t="shared" si="7"/>
        <v>41299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8">
        <f t="shared" si="6"/>
        <v>40505</v>
      </c>
      <c r="T104" s="18">
        <f t="shared" si="7"/>
        <v>40535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18">
        <f t="shared" si="6"/>
        <v>41683</v>
      </c>
      <c r="T105" s="18">
        <f t="shared" si="7"/>
        <v>41706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8">
        <f t="shared" si="6"/>
        <v>40613</v>
      </c>
      <c r="T106" s="18">
        <f t="shared" si="7"/>
        <v>40636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8">
        <f t="shared" si="6"/>
        <v>42486</v>
      </c>
      <c r="T107" s="1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8">
        <f t="shared" si="6"/>
        <v>40988</v>
      </c>
      <c r="T108" s="18">
        <f t="shared" si="7"/>
        <v>41002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8">
        <f t="shared" si="6"/>
        <v>40636</v>
      </c>
      <c r="T109" s="18">
        <f t="shared" si="7"/>
        <v>40658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8">
        <f t="shared" si="6"/>
        <v>41366</v>
      </c>
      <c r="T110" s="18">
        <f t="shared" si="7"/>
        <v>41426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18">
        <f t="shared" si="6"/>
        <v>40570</v>
      </c>
      <c r="T111" s="18">
        <f t="shared" si="7"/>
        <v>40600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8">
        <f t="shared" si="6"/>
        <v>41558</v>
      </c>
      <c r="T112" s="18">
        <f t="shared" si="7"/>
        <v>41592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8">
        <f t="shared" si="6"/>
        <v>42125</v>
      </c>
      <c r="T113" s="18">
        <f t="shared" si="7"/>
        <v>42155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18">
        <f t="shared" si="6"/>
        <v>41718</v>
      </c>
      <c r="T114" s="18">
        <f t="shared" si="7"/>
        <v>41742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8">
        <f t="shared" si="6"/>
        <v>40754</v>
      </c>
      <c r="T115" s="18">
        <f t="shared" si="7"/>
        <v>40762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8">
        <f t="shared" si="6"/>
        <v>40861</v>
      </c>
      <c r="T116" s="18">
        <f t="shared" si="7"/>
        <v>40921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8">
        <f t="shared" si="6"/>
        <v>40919</v>
      </c>
      <c r="T117" s="18">
        <f t="shared" si="7"/>
        <v>40944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8">
        <f t="shared" si="6"/>
        <v>40595</v>
      </c>
      <c r="T118" s="18">
        <f t="shared" si="7"/>
        <v>40641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8">
        <f t="shared" si="6"/>
        <v>40249</v>
      </c>
      <c r="T119" s="18">
        <f t="shared" si="7"/>
        <v>40339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8">
        <f t="shared" si="6"/>
        <v>40723</v>
      </c>
      <c r="T120" s="18">
        <f t="shared" si="7"/>
        <v>40753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8">
        <f t="shared" si="6"/>
        <v>40739</v>
      </c>
      <c r="T121" s="18">
        <f t="shared" si="7"/>
        <v>40769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8">
        <f t="shared" si="6"/>
        <v>42616</v>
      </c>
      <c r="T122" s="18">
        <f t="shared" si="7"/>
        <v>42646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8">
        <f t="shared" si="6"/>
        <v>42097</v>
      </c>
      <c r="T123" s="18">
        <f t="shared" si="7"/>
        <v>42112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8">
        <f t="shared" si="6"/>
        <v>42593</v>
      </c>
      <c r="T124" s="18">
        <f t="shared" si="7"/>
        <v>42653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18">
        <f t="shared" si="6"/>
        <v>41905</v>
      </c>
      <c r="T125" s="18">
        <f t="shared" si="7"/>
        <v>41941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8">
        <f t="shared" si="6"/>
        <v>42115</v>
      </c>
      <c r="T126" s="18">
        <f t="shared" si="7"/>
        <v>42140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18">
        <f t="shared" si="6"/>
        <v>42710</v>
      </c>
      <c r="T127" s="18">
        <f t="shared" si="7"/>
        <v>42770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18">
        <f t="shared" si="6"/>
        <v>42136</v>
      </c>
      <c r="T128" s="18">
        <f t="shared" si="7"/>
        <v>42166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18">
        <f t="shared" si="6"/>
        <v>42068</v>
      </c>
      <c r="T129" s="18">
        <f t="shared" si="7"/>
        <v>42098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18">
        <f t="shared" si="6"/>
        <v>42628</v>
      </c>
      <c r="T130" s="18">
        <f t="shared" si="7"/>
        <v>42663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 0)</f>
        <v>0</v>
      </c>
      <c r="P131" t="e">
        <f t="shared" ref="P131:P194" si="9">ROUND((E131/L131), 2)</f>
        <v>#DIV/0!</v>
      </c>
      <c r="Q131" t="s">
        <v>8310</v>
      </c>
      <c r="R131" t="s">
        <v>8313</v>
      </c>
      <c r="S131" s="18">
        <f t="shared" ref="S131:S194" si="10">ROUND((((J131/60)/60)/24)+ DATE(1970,1,1), 0)</f>
        <v>41883</v>
      </c>
      <c r="T131" s="18">
        <f t="shared" ref="T131:T194" si="11">ROUND((((I131/60)/60)/24) +DATE(1970,1,1), 0)</f>
        <v>41943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8">
        <f t="shared" si="10"/>
        <v>41779</v>
      </c>
      <c r="T132" s="18">
        <f t="shared" si="11"/>
        <v>41807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8">
        <f t="shared" si="10"/>
        <v>42542</v>
      </c>
      <c r="T133" s="1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18">
        <f t="shared" si="10"/>
        <v>41906</v>
      </c>
      <c r="T134" s="18">
        <f t="shared" si="11"/>
        <v>41951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8">
        <f t="shared" si="10"/>
        <v>42492</v>
      </c>
      <c r="T135" s="18">
        <f t="shared" si="11"/>
        <v>42522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8">
        <f t="shared" si="10"/>
        <v>42222</v>
      </c>
      <c r="T136" s="18">
        <f t="shared" si="11"/>
        <v>42252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8">
        <f t="shared" si="10"/>
        <v>41788</v>
      </c>
      <c r="T137" s="18">
        <f t="shared" si="11"/>
        <v>41822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8">
        <f t="shared" si="10"/>
        <v>42096</v>
      </c>
      <c r="T138" s="18">
        <f t="shared" si="11"/>
        <v>42140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8">
        <f t="shared" si="10"/>
        <v>42240</v>
      </c>
      <c r="T139" s="18">
        <f t="shared" si="11"/>
        <v>42290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8">
        <f t="shared" si="10"/>
        <v>42186</v>
      </c>
      <c r="T140" s="18">
        <f t="shared" si="11"/>
        <v>42217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8">
        <f t="shared" si="10"/>
        <v>42188</v>
      </c>
      <c r="T141" s="18">
        <f t="shared" si="11"/>
        <v>42198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8">
        <f t="shared" si="10"/>
        <v>42053</v>
      </c>
      <c r="T142" s="18">
        <f t="shared" si="11"/>
        <v>42083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18">
        <f t="shared" si="10"/>
        <v>42110</v>
      </c>
      <c r="T143" s="18">
        <f t="shared" si="11"/>
        <v>42155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8">
        <f t="shared" si="10"/>
        <v>41939</v>
      </c>
      <c r="T144" s="18">
        <f t="shared" si="11"/>
        <v>41960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8">
        <f t="shared" si="10"/>
        <v>42559</v>
      </c>
      <c r="T145" s="18">
        <f t="shared" si="11"/>
        <v>42616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8">
        <f t="shared" si="10"/>
        <v>42048</v>
      </c>
      <c r="T146" s="18">
        <f t="shared" si="11"/>
        <v>42108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18">
        <f t="shared" si="10"/>
        <v>42201</v>
      </c>
      <c r="T147" s="18">
        <f t="shared" si="11"/>
        <v>42228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18">
        <f t="shared" si="10"/>
        <v>42693</v>
      </c>
      <c r="T148" s="18">
        <f t="shared" si="11"/>
        <v>42753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8">
        <f t="shared" si="10"/>
        <v>41970</v>
      </c>
      <c r="T149" s="18">
        <f t="shared" si="11"/>
        <v>42013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8">
        <f t="shared" si="10"/>
        <v>42397</v>
      </c>
      <c r="T150" s="18">
        <f t="shared" si="11"/>
        <v>42427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18">
        <f t="shared" si="10"/>
        <v>41968</v>
      </c>
      <c r="T151" s="18">
        <f t="shared" si="11"/>
        <v>41998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8">
        <f t="shared" si="10"/>
        <v>42090</v>
      </c>
      <c r="T152" s="18">
        <f t="shared" si="11"/>
        <v>42150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8">
        <f t="shared" si="10"/>
        <v>42114</v>
      </c>
      <c r="T153" s="18">
        <f t="shared" si="11"/>
        <v>42174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8">
        <f t="shared" si="10"/>
        <v>41875</v>
      </c>
      <c r="T154" s="18">
        <f t="shared" si="11"/>
        <v>41905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18">
        <f t="shared" si="10"/>
        <v>41934</v>
      </c>
      <c r="T155" s="18">
        <f t="shared" si="11"/>
        <v>41976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18">
        <f t="shared" si="10"/>
        <v>42116</v>
      </c>
      <c r="T156" s="18">
        <f t="shared" si="11"/>
        <v>42159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18">
        <f t="shared" si="10"/>
        <v>42169</v>
      </c>
      <c r="T157" s="18">
        <f t="shared" si="11"/>
        <v>42209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18">
        <f t="shared" si="10"/>
        <v>41794</v>
      </c>
      <c r="T158" s="18">
        <f t="shared" si="11"/>
        <v>41854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8">
        <f t="shared" si="10"/>
        <v>42397</v>
      </c>
      <c r="T159" s="18">
        <f t="shared" si="11"/>
        <v>42427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8">
        <f t="shared" si="10"/>
        <v>41904</v>
      </c>
      <c r="T160" s="18">
        <f t="shared" si="11"/>
        <v>41934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8">
        <f t="shared" si="10"/>
        <v>42514</v>
      </c>
      <c r="T161" s="18">
        <f t="shared" si="11"/>
        <v>42554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8">
        <f t="shared" si="10"/>
        <v>42172</v>
      </c>
      <c r="T162" s="18">
        <f t="shared" si="11"/>
        <v>42232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8">
        <f t="shared" si="10"/>
        <v>41793</v>
      </c>
      <c r="T163" s="18">
        <f t="shared" si="11"/>
        <v>41823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18">
        <f t="shared" si="10"/>
        <v>41835</v>
      </c>
      <c r="T164" s="18">
        <f t="shared" si="11"/>
        <v>41868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8">
        <f t="shared" si="10"/>
        <v>42244</v>
      </c>
      <c r="T165" s="1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18">
        <f t="shared" si="10"/>
        <v>41842</v>
      </c>
      <c r="T166" s="18">
        <f t="shared" si="11"/>
        <v>41902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8">
        <f t="shared" si="10"/>
        <v>42352</v>
      </c>
      <c r="T167" s="18">
        <f t="shared" si="11"/>
        <v>42382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8">
        <f t="shared" si="10"/>
        <v>42721</v>
      </c>
      <c r="T168" s="18">
        <f t="shared" si="11"/>
        <v>42751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18">
        <f t="shared" si="10"/>
        <v>42161</v>
      </c>
      <c r="T169" s="18">
        <f t="shared" si="11"/>
        <v>42221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18">
        <f t="shared" si="10"/>
        <v>42053</v>
      </c>
      <c r="T170" s="18">
        <f t="shared" si="11"/>
        <v>42083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18">
        <f t="shared" si="10"/>
        <v>41901</v>
      </c>
      <c r="T171" s="18">
        <f t="shared" si="11"/>
        <v>41931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18">
        <f t="shared" si="10"/>
        <v>42217</v>
      </c>
      <c r="T172" s="18">
        <f t="shared" si="11"/>
        <v>42246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8">
        <f t="shared" si="10"/>
        <v>42534</v>
      </c>
      <c r="T173" s="18">
        <f t="shared" si="11"/>
        <v>42594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8">
        <f t="shared" si="10"/>
        <v>42047</v>
      </c>
      <c r="T174" s="18">
        <f t="shared" si="11"/>
        <v>42082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8">
        <f t="shared" si="10"/>
        <v>42034</v>
      </c>
      <c r="T175" s="18">
        <f t="shared" si="11"/>
        <v>42064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8">
        <f t="shared" si="10"/>
        <v>42073</v>
      </c>
      <c r="T176" s="18">
        <f t="shared" si="11"/>
        <v>42133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18">
        <f t="shared" si="10"/>
        <v>41856</v>
      </c>
      <c r="T177" s="18">
        <f t="shared" si="11"/>
        <v>41881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8">
        <f t="shared" si="10"/>
        <v>42192</v>
      </c>
      <c r="T178" s="18">
        <f t="shared" si="11"/>
        <v>42222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18">
        <f t="shared" si="10"/>
        <v>42070</v>
      </c>
      <c r="T179" s="18">
        <f t="shared" si="11"/>
        <v>42087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8">
        <f t="shared" si="10"/>
        <v>42305</v>
      </c>
      <c r="T180" s="18">
        <f t="shared" si="11"/>
        <v>42335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8">
        <f t="shared" si="10"/>
        <v>42403</v>
      </c>
      <c r="T181" s="18">
        <f t="shared" si="11"/>
        <v>42433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18">
        <f t="shared" si="10"/>
        <v>42068</v>
      </c>
      <c r="T182" s="18">
        <f t="shared" si="11"/>
        <v>42108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18">
        <f t="shared" si="10"/>
        <v>42148</v>
      </c>
      <c r="T183" s="18">
        <f t="shared" si="11"/>
        <v>42178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8">
        <f t="shared" si="10"/>
        <v>42712</v>
      </c>
      <c r="T184" s="18">
        <f t="shared" si="11"/>
        <v>42742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18">
        <f t="shared" si="10"/>
        <v>41940</v>
      </c>
      <c r="T185" s="18">
        <f t="shared" si="11"/>
        <v>41970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18">
        <f t="shared" si="10"/>
        <v>41826</v>
      </c>
      <c r="T186" s="18">
        <f t="shared" si="11"/>
        <v>41883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8">
        <f t="shared" si="10"/>
        <v>42571</v>
      </c>
      <c r="T187" s="18">
        <f t="shared" si="11"/>
        <v>42601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8">
        <f t="shared" si="10"/>
        <v>42768</v>
      </c>
      <c r="T188" s="18">
        <f t="shared" si="11"/>
        <v>42798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8">
        <f t="shared" si="10"/>
        <v>42182</v>
      </c>
      <c r="T189" s="18">
        <f t="shared" si="11"/>
        <v>42206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8">
        <f t="shared" si="10"/>
        <v>41857</v>
      </c>
      <c r="T190" s="18">
        <f t="shared" si="11"/>
        <v>41887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8">
        <f t="shared" si="10"/>
        <v>42557</v>
      </c>
      <c r="T191" s="18">
        <f t="shared" si="11"/>
        <v>42617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8">
        <f t="shared" si="10"/>
        <v>42528</v>
      </c>
      <c r="T192" s="18">
        <f t="shared" si="11"/>
        <v>42538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18">
        <f t="shared" si="10"/>
        <v>42239</v>
      </c>
      <c r="T193" s="18">
        <f t="shared" si="11"/>
        <v>42279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18">
        <f t="shared" si="10"/>
        <v>41900</v>
      </c>
      <c r="T194" s="18">
        <f t="shared" si="11"/>
        <v>41930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 0)</f>
        <v>0</v>
      </c>
      <c r="P195" t="e">
        <f t="shared" ref="P195:P258" si="13">ROUND((E195/L195), 2)</f>
        <v>#DIV/0!</v>
      </c>
      <c r="Q195" t="s">
        <v>8310</v>
      </c>
      <c r="R195" t="s">
        <v>8314</v>
      </c>
      <c r="S195" s="18">
        <f t="shared" ref="S195:S258" si="14">ROUND((((J195/60)/60)/24)+ DATE(1970,1,1), 0)</f>
        <v>41912</v>
      </c>
      <c r="T195" s="18">
        <f t="shared" ref="T195:T258" si="15">ROUND((((I195/60)/60)/24) +DATE(1970,1,1), 0)</f>
        <v>41972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8">
        <f t="shared" si="14"/>
        <v>42376</v>
      </c>
      <c r="T196" s="18">
        <f t="shared" si="15"/>
        <v>42436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8">
        <f t="shared" si="14"/>
        <v>42136</v>
      </c>
      <c r="T197" s="18">
        <f t="shared" si="15"/>
        <v>42196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8">
        <f t="shared" si="14"/>
        <v>42260</v>
      </c>
      <c r="T198" s="18">
        <f t="shared" si="15"/>
        <v>42288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8">
        <f t="shared" si="14"/>
        <v>42742</v>
      </c>
      <c r="T199" s="18">
        <f t="shared" si="15"/>
        <v>42784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18">
        <f t="shared" si="14"/>
        <v>41887</v>
      </c>
      <c r="T200" s="18">
        <f t="shared" si="15"/>
        <v>41917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8">
        <f t="shared" si="14"/>
        <v>42584</v>
      </c>
      <c r="T201" s="18">
        <f t="shared" si="15"/>
        <v>42614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8">
        <f t="shared" si="14"/>
        <v>41867</v>
      </c>
      <c r="T202" s="18">
        <f t="shared" si="15"/>
        <v>41897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8">
        <f t="shared" si="14"/>
        <v>42024</v>
      </c>
      <c r="T203" s="18">
        <f t="shared" si="15"/>
        <v>42044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8">
        <f t="shared" si="14"/>
        <v>42256</v>
      </c>
      <c r="T204" s="18">
        <f t="shared" si="15"/>
        <v>42286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8">
        <f t="shared" si="14"/>
        <v>41974</v>
      </c>
      <c r="T205" s="18">
        <f t="shared" si="15"/>
        <v>42034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8">
        <f t="shared" si="14"/>
        <v>42557</v>
      </c>
      <c r="T206" s="18">
        <f t="shared" si="15"/>
        <v>42587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8">
        <f t="shared" si="14"/>
        <v>42249</v>
      </c>
      <c r="T207" s="18">
        <f t="shared" si="15"/>
        <v>42284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8">
        <f t="shared" si="14"/>
        <v>42567</v>
      </c>
      <c r="T208" s="18">
        <f t="shared" si="15"/>
        <v>42588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8">
        <f t="shared" si="14"/>
        <v>41978</v>
      </c>
      <c r="T209" s="18">
        <f t="shared" si="15"/>
        <v>42008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8">
        <f t="shared" si="14"/>
        <v>41959</v>
      </c>
      <c r="T210" s="18">
        <f t="shared" si="15"/>
        <v>41989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8">
        <f t="shared" si="14"/>
        <v>42166</v>
      </c>
      <c r="T211" s="18">
        <f t="shared" si="15"/>
        <v>42196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8">
        <f t="shared" si="14"/>
        <v>42249</v>
      </c>
      <c r="T212" s="18">
        <f t="shared" si="15"/>
        <v>42278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8">
        <f t="shared" si="14"/>
        <v>42236</v>
      </c>
      <c r="T213" s="18">
        <f t="shared" si="15"/>
        <v>42266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8">
        <f t="shared" si="14"/>
        <v>42417</v>
      </c>
      <c r="T214" s="18">
        <f t="shared" si="15"/>
        <v>42477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8">
        <f t="shared" si="14"/>
        <v>42203</v>
      </c>
      <c r="T215" s="18">
        <f t="shared" si="15"/>
        <v>42233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8">
        <f t="shared" si="14"/>
        <v>42010</v>
      </c>
      <c r="T216" s="18">
        <f t="shared" si="15"/>
        <v>42070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8">
        <f t="shared" si="14"/>
        <v>42375</v>
      </c>
      <c r="T217" s="18">
        <f t="shared" si="15"/>
        <v>42418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8">
        <f t="shared" si="14"/>
        <v>42067</v>
      </c>
      <c r="T218" s="18">
        <f t="shared" si="15"/>
        <v>42117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8">
        <f t="shared" si="14"/>
        <v>41971</v>
      </c>
      <c r="T219" s="18">
        <f t="shared" si="15"/>
        <v>42002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8">
        <f t="shared" si="14"/>
        <v>42080</v>
      </c>
      <c r="T220" s="18">
        <f t="shared" si="15"/>
        <v>42140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8">
        <f t="shared" si="14"/>
        <v>42429</v>
      </c>
      <c r="T221" s="18">
        <f t="shared" si="15"/>
        <v>42461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8">
        <f t="shared" si="14"/>
        <v>42196</v>
      </c>
      <c r="T222" s="18">
        <f t="shared" si="15"/>
        <v>42237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8">
        <f t="shared" si="14"/>
        <v>42032</v>
      </c>
      <c r="T223" s="18">
        <f t="shared" si="15"/>
        <v>42092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8">
        <f t="shared" si="14"/>
        <v>42032</v>
      </c>
      <c r="T224" s="18">
        <f t="shared" si="15"/>
        <v>42090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8">
        <f t="shared" si="14"/>
        <v>42482</v>
      </c>
      <c r="T225" s="18">
        <f t="shared" si="15"/>
        <v>42512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8">
        <f t="shared" si="14"/>
        <v>42135</v>
      </c>
      <c r="T226" s="18">
        <f t="shared" si="15"/>
        <v>42195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8">
        <f t="shared" si="14"/>
        <v>42439</v>
      </c>
      <c r="T227" s="18">
        <f t="shared" si="15"/>
        <v>42469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8">
        <f t="shared" si="14"/>
        <v>42107</v>
      </c>
      <c r="T228" s="18">
        <f t="shared" si="15"/>
        <v>42155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8">
        <f t="shared" si="14"/>
        <v>42165</v>
      </c>
      <c r="T229" s="18">
        <f t="shared" si="15"/>
        <v>42195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8">
        <f t="shared" si="14"/>
        <v>42097</v>
      </c>
      <c r="T230" s="18">
        <f t="shared" si="15"/>
        <v>42157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8">
        <f t="shared" si="14"/>
        <v>42384</v>
      </c>
      <c r="T231" s="18">
        <f t="shared" si="15"/>
        <v>42414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8">
        <f t="shared" si="14"/>
        <v>42130</v>
      </c>
      <c r="T232" s="18">
        <f t="shared" si="15"/>
        <v>42160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8">
        <f t="shared" si="14"/>
        <v>42342</v>
      </c>
      <c r="T233" s="18">
        <f t="shared" si="15"/>
        <v>42372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8">
        <f t="shared" si="14"/>
        <v>42033</v>
      </c>
      <c r="T234" s="18">
        <f t="shared" si="15"/>
        <v>42063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8">
        <f t="shared" si="14"/>
        <v>42613</v>
      </c>
      <c r="T235" s="18">
        <f t="shared" si="15"/>
        <v>42643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8">
        <f t="shared" si="14"/>
        <v>42136</v>
      </c>
      <c r="T236" s="18">
        <f t="shared" si="15"/>
        <v>42176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8">
        <f t="shared" si="14"/>
        <v>42165</v>
      </c>
      <c r="T237" s="18">
        <f t="shared" si="15"/>
        <v>42195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8">
        <f t="shared" si="14"/>
        <v>42321</v>
      </c>
      <c r="T238" s="1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8">
        <f t="shared" si="14"/>
        <v>42378</v>
      </c>
      <c r="T239" s="18">
        <f t="shared" si="15"/>
        <v>42438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8">
        <f t="shared" si="14"/>
        <v>42714</v>
      </c>
      <c r="T240" s="18">
        <f t="shared" si="15"/>
        <v>42734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8">
        <f t="shared" si="14"/>
        <v>42297</v>
      </c>
      <c r="T241" s="18">
        <f t="shared" si="15"/>
        <v>42317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8">
        <f t="shared" si="14"/>
        <v>41355</v>
      </c>
      <c r="T242" s="18">
        <f t="shared" si="15"/>
        <v>41400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8">
        <f t="shared" si="14"/>
        <v>41950</v>
      </c>
      <c r="T243" s="18">
        <f t="shared" si="15"/>
        <v>41995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8">
        <f t="shared" si="14"/>
        <v>40862</v>
      </c>
      <c r="T244" s="18">
        <f t="shared" si="15"/>
        <v>40897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8">
        <f t="shared" si="14"/>
        <v>41662</v>
      </c>
      <c r="T245" s="18">
        <f t="shared" si="15"/>
        <v>41692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8">
        <f t="shared" si="14"/>
        <v>40213</v>
      </c>
      <c r="T246" s="18">
        <f t="shared" si="15"/>
        <v>40253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8">
        <f t="shared" si="14"/>
        <v>41107</v>
      </c>
      <c r="T247" s="18">
        <f t="shared" si="15"/>
        <v>41137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8">
        <f t="shared" si="14"/>
        <v>40480</v>
      </c>
      <c r="T248" s="18">
        <f t="shared" si="15"/>
        <v>40530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8">
        <f t="shared" si="14"/>
        <v>40431</v>
      </c>
      <c r="T249" s="18">
        <f t="shared" si="15"/>
        <v>40467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8">
        <f t="shared" si="14"/>
        <v>40871</v>
      </c>
      <c r="T250" s="18">
        <f t="shared" si="15"/>
        <v>40916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8">
        <f t="shared" si="14"/>
        <v>40333</v>
      </c>
      <c r="T251" s="18">
        <f t="shared" si="15"/>
        <v>40413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8">
        <f t="shared" si="14"/>
        <v>41402</v>
      </c>
      <c r="T252" s="18">
        <f t="shared" si="15"/>
        <v>41432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8">
        <f t="shared" si="14"/>
        <v>41014</v>
      </c>
      <c r="T253" s="18">
        <f t="shared" si="15"/>
        <v>41046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8">
        <f t="shared" si="14"/>
        <v>40267</v>
      </c>
      <c r="T254" s="18">
        <f t="shared" si="15"/>
        <v>40330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8">
        <f t="shared" si="14"/>
        <v>40925</v>
      </c>
      <c r="T255" s="18">
        <f t="shared" si="15"/>
        <v>40955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8">
        <f t="shared" si="14"/>
        <v>42264</v>
      </c>
      <c r="T256" s="18">
        <f t="shared" si="15"/>
        <v>42294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8">
        <f t="shared" si="14"/>
        <v>40589</v>
      </c>
      <c r="T257" s="18">
        <f t="shared" si="15"/>
        <v>40618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8">
        <f t="shared" si="14"/>
        <v>41320</v>
      </c>
      <c r="T258" s="18">
        <f t="shared" si="15"/>
        <v>41350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 0)</f>
        <v>107</v>
      </c>
      <c r="P259">
        <f t="shared" ref="P259:P322" si="17">ROUND((E259/L259), 2)</f>
        <v>66.7</v>
      </c>
      <c r="Q259" t="s">
        <v>8310</v>
      </c>
      <c r="R259" t="s">
        <v>8315</v>
      </c>
      <c r="S259" s="18">
        <f t="shared" ref="S259:S322" si="18">ROUND((((J259/60)/60)/24)+ DATE(1970,1,1), 0)</f>
        <v>42480</v>
      </c>
      <c r="T259" s="18">
        <f t="shared" ref="T259:T322" si="19">ROUND((((I259/60)/60)/24) +DATE(1970,1,1), 0)</f>
        <v>42510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8">
        <f t="shared" si="18"/>
        <v>40682</v>
      </c>
      <c r="T260" s="18">
        <f t="shared" si="19"/>
        <v>40712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8">
        <f t="shared" si="18"/>
        <v>42073</v>
      </c>
      <c r="T261" s="18">
        <f t="shared" si="19"/>
        <v>42103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8">
        <f t="shared" si="18"/>
        <v>40331</v>
      </c>
      <c r="T262" s="18">
        <f t="shared" si="19"/>
        <v>40376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8">
        <f t="shared" si="18"/>
        <v>41018</v>
      </c>
      <c r="T263" s="18">
        <f t="shared" si="19"/>
        <v>41068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8">
        <f t="shared" si="18"/>
        <v>40555</v>
      </c>
      <c r="T264" s="18">
        <f t="shared" si="19"/>
        <v>40600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8">
        <f t="shared" si="18"/>
        <v>41150</v>
      </c>
      <c r="T265" s="18">
        <f t="shared" si="19"/>
        <v>41180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8">
        <f t="shared" si="18"/>
        <v>41011</v>
      </c>
      <c r="T266" s="18">
        <f t="shared" si="19"/>
        <v>41041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8">
        <f t="shared" si="18"/>
        <v>40267</v>
      </c>
      <c r="T267" s="18">
        <f t="shared" si="19"/>
        <v>40309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8">
        <f t="shared" si="18"/>
        <v>40205</v>
      </c>
      <c r="T268" s="18">
        <f t="shared" si="19"/>
        <v>40291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8">
        <f t="shared" si="18"/>
        <v>41785</v>
      </c>
      <c r="T269" s="18">
        <f t="shared" si="19"/>
        <v>41815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8">
        <f t="shared" si="18"/>
        <v>40809</v>
      </c>
      <c r="T270" s="18">
        <f t="shared" si="19"/>
        <v>40854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8">
        <f t="shared" si="18"/>
        <v>42758</v>
      </c>
      <c r="T271" s="18">
        <f t="shared" si="19"/>
        <v>42788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8">
        <f t="shared" si="18"/>
        <v>40638</v>
      </c>
      <c r="T272" s="18">
        <f t="shared" si="19"/>
        <v>40688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8">
        <f t="shared" si="18"/>
        <v>41612</v>
      </c>
      <c r="T273" s="18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8">
        <f t="shared" si="18"/>
        <v>40236</v>
      </c>
      <c r="T274" s="18">
        <f t="shared" si="19"/>
        <v>40297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8">
        <f t="shared" si="18"/>
        <v>40697</v>
      </c>
      <c r="T275" s="18">
        <f t="shared" si="19"/>
        <v>40727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8">
        <f t="shared" si="18"/>
        <v>40970</v>
      </c>
      <c r="T276" s="18">
        <f t="shared" si="19"/>
        <v>41004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8">
        <f t="shared" si="18"/>
        <v>41193</v>
      </c>
      <c r="T277" s="18">
        <f t="shared" si="19"/>
        <v>41223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8">
        <f t="shared" si="18"/>
        <v>40967</v>
      </c>
      <c r="T278" s="18">
        <f t="shared" si="19"/>
        <v>41027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8">
        <f t="shared" si="18"/>
        <v>42118</v>
      </c>
      <c r="T279" s="18">
        <f t="shared" si="19"/>
        <v>42148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8">
        <f t="shared" si="18"/>
        <v>41164</v>
      </c>
      <c r="T280" s="18">
        <f t="shared" si="19"/>
        <v>41194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8">
        <f t="shared" si="18"/>
        <v>42759</v>
      </c>
      <c r="T281" s="18">
        <f t="shared" si="19"/>
        <v>42793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8">
        <f t="shared" si="18"/>
        <v>41745</v>
      </c>
      <c r="T282" s="18">
        <f t="shared" si="19"/>
        <v>41790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8">
        <f t="shared" si="18"/>
        <v>39950</v>
      </c>
      <c r="T283" s="18">
        <f t="shared" si="19"/>
        <v>40036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8">
        <f t="shared" si="18"/>
        <v>40195</v>
      </c>
      <c r="T284" s="18">
        <f t="shared" si="19"/>
        <v>40232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8">
        <f t="shared" si="18"/>
        <v>40676</v>
      </c>
      <c r="T285" s="18">
        <f t="shared" si="19"/>
        <v>40695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8">
        <f t="shared" si="18"/>
        <v>40905</v>
      </c>
      <c r="T286" s="18">
        <f t="shared" si="19"/>
        <v>40930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8">
        <f t="shared" si="18"/>
        <v>41507</v>
      </c>
      <c r="T287" s="18">
        <f t="shared" si="19"/>
        <v>41537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8">
        <f t="shared" si="18"/>
        <v>41314</v>
      </c>
      <c r="T288" s="18">
        <f t="shared" si="19"/>
        <v>41359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8">
        <f t="shared" si="18"/>
        <v>41184</v>
      </c>
      <c r="T289" s="18">
        <f t="shared" si="19"/>
        <v>41215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8">
        <f t="shared" si="18"/>
        <v>41051</v>
      </c>
      <c r="T290" s="18">
        <f t="shared" si="19"/>
        <v>41086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8">
        <f t="shared" si="18"/>
        <v>41550</v>
      </c>
      <c r="T291" s="18">
        <f t="shared" si="19"/>
        <v>41580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8">
        <f t="shared" si="18"/>
        <v>40526</v>
      </c>
      <c r="T292" s="18">
        <f t="shared" si="19"/>
        <v>40576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8">
        <f t="shared" si="18"/>
        <v>41377</v>
      </c>
      <c r="T293" s="18">
        <f t="shared" si="19"/>
        <v>41395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8">
        <f t="shared" si="18"/>
        <v>40813</v>
      </c>
      <c r="T294" s="18">
        <f t="shared" si="19"/>
        <v>40845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8">
        <f t="shared" si="18"/>
        <v>41720</v>
      </c>
      <c r="T295" s="18">
        <f t="shared" si="19"/>
        <v>41750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8">
        <f t="shared" si="18"/>
        <v>40343</v>
      </c>
      <c r="T296" s="18">
        <f t="shared" si="19"/>
        <v>40379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8">
        <f t="shared" si="18"/>
        <v>41519</v>
      </c>
      <c r="T297" s="1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8">
        <f t="shared" si="18"/>
        <v>41134</v>
      </c>
      <c r="T298" s="18">
        <f t="shared" si="19"/>
        <v>41159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8">
        <f t="shared" si="18"/>
        <v>42090</v>
      </c>
      <c r="T299" s="18">
        <f t="shared" si="19"/>
        <v>42125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8">
        <f t="shared" si="18"/>
        <v>41709</v>
      </c>
      <c r="T300" s="18">
        <f t="shared" si="19"/>
        <v>41769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8">
        <f t="shared" si="18"/>
        <v>40469</v>
      </c>
      <c r="T301" s="18">
        <f t="shared" si="19"/>
        <v>40499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8">
        <f t="shared" si="18"/>
        <v>40627</v>
      </c>
      <c r="T302" s="18">
        <f t="shared" si="19"/>
        <v>40658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8">
        <f t="shared" si="18"/>
        <v>41313</v>
      </c>
      <c r="T303" s="18">
        <f t="shared" si="19"/>
        <v>41353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8">
        <f t="shared" si="18"/>
        <v>40934</v>
      </c>
      <c r="T304" s="18">
        <f t="shared" si="19"/>
        <v>40964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8">
        <f t="shared" si="18"/>
        <v>41032</v>
      </c>
      <c r="T305" s="18">
        <f t="shared" si="19"/>
        <v>41062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8">
        <f t="shared" si="18"/>
        <v>41114</v>
      </c>
      <c r="T306" s="18">
        <f t="shared" si="19"/>
        <v>41153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8">
        <f t="shared" si="18"/>
        <v>40949</v>
      </c>
      <c r="T307" s="18">
        <f t="shared" si="19"/>
        <v>40979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8">
        <f t="shared" si="18"/>
        <v>41334</v>
      </c>
      <c r="T308" s="18">
        <f t="shared" si="19"/>
        <v>41354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8">
        <f t="shared" si="18"/>
        <v>41283</v>
      </c>
      <c r="T309" s="18">
        <f t="shared" si="19"/>
        <v>41313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8">
        <f t="shared" si="18"/>
        <v>40568</v>
      </c>
      <c r="T310" s="18">
        <f t="shared" si="19"/>
        <v>40613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8">
        <f t="shared" si="18"/>
        <v>41135</v>
      </c>
      <c r="T311" s="18">
        <f t="shared" si="19"/>
        <v>41156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8">
        <f t="shared" si="18"/>
        <v>40821</v>
      </c>
      <c r="T312" s="18">
        <f t="shared" si="19"/>
        <v>40836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8">
        <f t="shared" si="18"/>
        <v>40868</v>
      </c>
      <c r="T313" s="18">
        <f t="shared" si="19"/>
        <v>40909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8">
        <f t="shared" si="18"/>
        <v>41349</v>
      </c>
      <c r="T314" s="18">
        <f t="shared" si="19"/>
        <v>41379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8">
        <f t="shared" si="18"/>
        <v>40357</v>
      </c>
      <c r="T315" s="18">
        <f t="shared" si="19"/>
        <v>40402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8">
        <f t="shared" si="18"/>
        <v>41305</v>
      </c>
      <c r="T316" s="18">
        <f t="shared" si="19"/>
        <v>41335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8">
        <f t="shared" si="18"/>
        <v>41114</v>
      </c>
      <c r="T317" s="18">
        <f t="shared" si="19"/>
        <v>41144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8">
        <f t="shared" si="18"/>
        <v>41951</v>
      </c>
      <c r="T318" s="18">
        <f t="shared" si="19"/>
        <v>41984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8">
        <f t="shared" si="18"/>
        <v>41590</v>
      </c>
      <c r="T319" s="18">
        <f t="shared" si="19"/>
        <v>41620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8">
        <f t="shared" si="18"/>
        <v>41330</v>
      </c>
      <c r="T320" s="18">
        <f t="shared" si="19"/>
        <v>41360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8">
        <f t="shared" si="18"/>
        <v>40124</v>
      </c>
      <c r="T321" s="18">
        <f t="shared" si="19"/>
        <v>40211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8">
        <f t="shared" si="18"/>
        <v>42332</v>
      </c>
      <c r="T322" s="18">
        <f t="shared" si="19"/>
        <v>42361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 0)</f>
        <v>103</v>
      </c>
      <c r="P323">
        <f t="shared" ref="P323:P386" si="21">ROUND((E323/L323), 2)</f>
        <v>106.62</v>
      </c>
      <c r="Q323" t="s">
        <v>8310</v>
      </c>
      <c r="R323" t="s">
        <v>8315</v>
      </c>
      <c r="S323" s="18">
        <f t="shared" ref="S323:S386" si="22">ROUND((((J323/60)/60)/24)+ DATE(1970,1,1), 0)</f>
        <v>42647</v>
      </c>
      <c r="T323" s="18">
        <f t="shared" ref="T323:T386" si="23">ROUND((((I323/60)/60)/24) +DATE(1970,1,1), 0)</f>
        <v>42682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8">
        <f t="shared" si="22"/>
        <v>42474</v>
      </c>
      <c r="T324" s="18">
        <f t="shared" si="23"/>
        <v>42504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8">
        <f t="shared" si="22"/>
        <v>42697</v>
      </c>
      <c r="T325" s="18">
        <f t="shared" si="23"/>
        <v>42725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8">
        <f t="shared" si="22"/>
        <v>42185</v>
      </c>
      <c r="T326" s="18">
        <f t="shared" si="23"/>
        <v>42218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8">
        <f t="shared" si="22"/>
        <v>42689</v>
      </c>
      <c r="T327" s="18">
        <f t="shared" si="23"/>
        <v>42724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8">
        <f t="shared" si="22"/>
        <v>42775</v>
      </c>
      <c r="T328" s="18">
        <f t="shared" si="23"/>
        <v>42809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8">
        <f t="shared" si="22"/>
        <v>42058</v>
      </c>
      <c r="T329" s="18">
        <f t="shared" si="23"/>
        <v>42085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8">
        <f t="shared" si="22"/>
        <v>42279</v>
      </c>
      <c r="T330" s="18">
        <f t="shared" si="23"/>
        <v>42309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8">
        <f t="shared" si="22"/>
        <v>42291</v>
      </c>
      <c r="T331" s="18">
        <f t="shared" si="23"/>
        <v>42315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8">
        <f t="shared" si="22"/>
        <v>41380</v>
      </c>
      <c r="T332" s="18">
        <f t="shared" si="23"/>
        <v>41411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8">
        <f t="shared" si="22"/>
        <v>42508</v>
      </c>
      <c r="T333" s="18">
        <f t="shared" si="23"/>
        <v>42539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8">
        <f t="shared" si="22"/>
        <v>42264</v>
      </c>
      <c r="T334" s="18">
        <f t="shared" si="23"/>
        <v>42305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8">
        <f t="shared" si="22"/>
        <v>42438</v>
      </c>
      <c r="T335" s="18">
        <f t="shared" si="23"/>
        <v>42468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8">
        <f t="shared" si="22"/>
        <v>42102</v>
      </c>
      <c r="T336" s="18">
        <f t="shared" si="23"/>
        <v>42140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8">
        <f t="shared" si="22"/>
        <v>42102</v>
      </c>
      <c r="T337" s="18">
        <f t="shared" si="23"/>
        <v>42133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8">
        <f t="shared" si="22"/>
        <v>42292</v>
      </c>
      <c r="T338" s="18">
        <f t="shared" si="23"/>
        <v>42322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8">
        <f t="shared" si="22"/>
        <v>42047</v>
      </c>
      <c r="T339" s="18">
        <f t="shared" si="23"/>
        <v>42077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18">
        <f t="shared" si="22"/>
        <v>42560</v>
      </c>
      <c r="T340" s="18">
        <f t="shared" si="23"/>
        <v>42616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8">
        <f t="shared" si="22"/>
        <v>42094</v>
      </c>
      <c r="T341" s="18">
        <f t="shared" si="23"/>
        <v>42124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8">
        <f t="shared" si="22"/>
        <v>42773</v>
      </c>
      <c r="T342" s="18">
        <f t="shared" si="23"/>
        <v>42803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8">
        <f t="shared" si="22"/>
        <v>41895</v>
      </c>
      <c r="T343" s="18">
        <f t="shared" si="23"/>
        <v>41913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8">
        <f t="shared" si="22"/>
        <v>42460</v>
      </c>
      <c r="T344" s="18">
        <f t="shared" si="23"/>
        <v>42490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8">
        <f t="shared" si="22"/>
        <v>41927</v>
      </c>
      <c r="T345" s="18">
        <f t="shared" si="23"/>
        <v>41957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8">
        <f t="shared" si="22"/>
        <v>42112</v>
      </c>
      <c r="T346" s="18">
        <f t="shared" si="23"/>
        <v>42156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8">
        <f t="shared" si="22"/>
        <v>42115</v>
      </c>
      <c r="T347" s="18">
        <f t="shared" si="23"/>
        <v>42145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8">
        <f t="shared" si="22"/>
        <v>42262</v>
      </c>
      <c r="T348" s="18">
        <f t="shared" si="23"/>
        <v>42292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8">
        <f t="shared" si="22"/>
        <v>42292</v>
      </c>
      <c r="T349" s="18">
        <f t="shared" si="23"/>
        <v>42323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8">
        <f t="shared" si="22"/>
        <v>42208</v>
      </c>
      <c r="T350" s="18">
        <f t="shared" si="23"/>
        <v>42238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8">
        <f t="shared" si="22"/>
        <v>42760</v>
      </c>
      <c r="T351" s="18">
        <f t="shared" si="23"/>
        <v>42790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8">
        <f t="shared" si="22"/>
        <v>42586</v>
      </c>
      <c r="T352" s="18">
        <f t="shared" si="23"/>
        <v>42624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8">
        <f t="shared" si="22"/>
        <v>42428</v>
      </c>
      <c r="T353" s="18">
        <f t="shared" si="23"/>
        <v>42468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8">
        <f t="shared" si="22"/>
        <v>41890</v>
      </c>
      <c r="T354" s="18">
        <f t="shared" si="23"/>
        <v>41920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8">
        <f t="shared" si="22"/>
        <v>42298</v>
      </c>
      <c r="T355" s="18">
        <f t="shared" si="23"/>
        <v>42328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8">
        <f t="shared" si="22"/>
        <v>42439</v>
      </c>
      <c r="T356" s="18">
        <f t="shared" si="23"/>
        <v>42469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8">
        <f t="shared" si="22"/>
        <v>41943</v>
      </c>
      <c r="T357" s="18">
        <f t="shared" si="23"/>
        <v>41974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8">
        <f t="shared" si="22"/>
        <v>42416</v>
      </c>
      <c r="T358" s="18">
        <f t="shared" si="23"/>
        <v>42446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8">
        <f t="shared" si="22"/>
        <v>42078</v>
      </c>
      <c r="T359" s="18">
        <f t="shared" si="23"/>
        <v>42118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8">
        <f t="shared" si="22"/>
        <v>42508</v>
      </c>
      <c r="T360" s="18">
        <f t="shared" si="23"/>
        <v>42537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8">
        <f t="shared" si="22"/>
        <v>41935</v>
      </c>
      <c r="T361" s="18">
        <f t="shared" si="23"/>
        <v>41957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8">
        <f t="shared" si="22"/>
        <v>42164</v>
      </c>
      <c r="T362" s="18">
        <f t="shared" si="23"/>
        <v>42208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8">
        <f t="shared" si="22"/>
        <v>41936</v>
      </c>
      <c r="T363" s="18">
        <f t="shared" si="23"/>
        <v>41966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8">
        <f t="shared" si="22"/>
        <v>41837</v>
      </c>
      <c r="T364" s="1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8">
        <f t="shared" si="22"/>
        <v>40256</v>
      </c>
      <c r="T365" s="18">
        <f t="shared" si="23"/>
        <v>40301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8">
        <f t="shared" si="22"/>
        <v>41781</v>
      </c>
      <c r="T366" s="18">
        <f t="shared" si="23"/>
        <v>41811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8">
        <f t="shared" si="22"/>
        <v>41669</v>
      </c>
      <c r="T367" s="18">
        <f t="shared" si="23"/>
        <v>41699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8">
        <f t="shared" si="22"/>
        <v>41020</v>
      </c>
      <c r="T368" s="18">
        <f t="shared" si="23"/>
        <v>41050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8">
        <f t="shared" si="22"/>
        <v>41356</v>
      </c>
      <c r="T369" s="18">
        <f t="shared" si="23"/>
        <v>41395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8">
        <f t="shared" si="22"/>
        <v>42044</v>
      </c>
      <c r="T370" s="18">
        <f t="shared" si="23"/>
        <v>42079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8">
        <f t="shared" si="22"/>
        <v>40894</v>
      </c>
      <c r="T371" s="18">
        <f t="shared" si="23"/>
        <v>40924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8">
        <f t="shared" si="22"/>
        <v>42712</v>
      </c>
      <c r="T372" s="18">
        <f t="shared" si="23"/>
        <v>42742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8">
        <f t="shared" si="22"/>
        <v>41262</v>
      </c>
      <c r="T373" s="18">
        <f t="shared" si="23"/>
        <v>41307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8">
        <f t="shared" si="22"/>
        <v>42426</v>
      </c>
      <c r="T374" s="18">
        <f t="shared" si="23"/>
        <v>42466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8">
        <f t="shared" si="22"/>
        <v>41079</v>
      </c>
      <c r="T375" s="18">
        <f t="shared" si="23"/>
        <v>41109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8">
        <f t="shared" si="22"/>
        <v>40758</v>
      </c>
      <c r="T376" s="18">
        <f t="shared" si="23"/>
        <v>40803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8">
        <f t="shared" si="22"/>
        <v>41658</v>
      </c>
      <c r="T377" s="18">
        <f t="shared" si="23"/>
        <v>41700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8">
        <f t="shared" si="22"/>
        <v>42576</v>
      </c>
      <c r="T378" s="18">
        <f t="shared" si="23"/>
        <v>42607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8">
        <f t="shared" si="22"/>
        <v>42292</v>
      </c>
      <c r="T379" s="18">
        <f t="shared" si="23"/>
        <v>42322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8">
        <f t="shared" si="22"/>
        <v>42371</v>
      </c>
      <c r="T380" s="18">
        <f t="shared" si="23"/>
        <v>42395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8">
        <f t="shared" si="22"/>
        <v>40988</v>
      </c>
      <c r="T381" s="18">
        <f t="shared" si="23"/>
        <v>41033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8">
        <f t="shared" si="22"/>
        <v>42368</v>
      </c>
      <c r="T382" s="18">
        <f t="shared" si="23"/>
        <v>42393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8">
        <f t="shared" si="22"/>
        <v>41086</v>
      </c>
      <c r="T383" s="18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8">
        <f t="shared" si="22"/>
        <v>41145</v>
      </c>
      <c r="T384" s="18">
        <f t="shared" si="23"/>
        <v>41159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8">
        <f t="shared" si="22"/>
        <v>41755</v>
      </c>
      <c r="T385" s="18">
        <f t="shared" si="23"/>
        <v>41778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8">
        <f t="shared" si="22"/>
        <v>41981</v>
      </c>
      <c r="T386" s="18">
        <f t="shared" si="23"/>
        <v>42011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 0)</f>
        <v>106</v>
      </c>
      <c r="P387">
        <f t="shared" ref="P387:P450" si="25">ROUND((E387/L387), 2)</f>
        <v>111.8</v>
      </c>
      <c r="Q387" t="s">
        <v>8310</v>
      </c>
      <c r="R387" t="s">
        <v>8315</v>
      </c>
      <c r="S387" s="18">
        <f t="shared" ref="S387:S450" si="26">ROUND((((J387/60)/60)/24)+ DATE(1970,1,1), 0)</f>
        <v>41935</v>
      </c>
      <c r="T387" s="18">
        <f t="shared" ref="T387:T450" si="27">ROUND((((I387/60)/60)/24) +DATE(1970,1,1), 0)</f>
        <v>41965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8">
        <f t="shared" si="26"/>
        <v>42212</v>
      </c>
      <c r="T388" s="18">
        <f t="shared" si="27"/>
        <v>42227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8">
        <f t="shared" si="26"/>
        <v>42201</v>
      </c>
      <c r="T389" s="18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8">
        <f t="shared" si="26"/>
        <v>42549</v>
      </c>
      <c r="T390" s="18">
        <f t="shared" si="27"/>
        <v>42579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8">
        <f t="shared" si="26"/>
        <v>41674</v>
      </c>
      <c r="T391" s="18">
        <f t="shared" si="27"/>
        <v>41706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8">
        <f t="shared" si="26"/>
        <v>42112</v>
      </c>
      <c r="T392" s="18">
        <f t="shared" si="27"/>
        <v>42132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8">
        <f t="shared" si="26"/>
        <v>40865</v>
      </c>
      <c r="T393" s="18">
        <f t="shared" si="27"/>
        <v>40895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8">
        <f t="shared" si="26"/>
        <v>40764</v>
      </c>
      <c r="T394" s="18">
        <f t="shared" si="27"/>
        <v>40794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8">
        <f t="shared" si="26"/>
        <v>41527</v>
      </c>
      <c r="T395" s="18">
        <f t="shared" si="27"/>
        <v>41558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8">
        <f t="shared" si="26"/>
        <v>42418</v>
      </c>
      <c r="T396" s="18">
        <f t="shared" si="27"/>
        <v>42478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8">
        <f t="shared" si="26"/>
        <v>40991</v>
      </c>
      <c r="T397" s="18">
        <f t="shared" si="27"/>
        <v>41027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8">
        <f t="shared" si="26"/>
        <v>41083</v>
      </c>
      <c r="T398" s="18">
        <f t="shared" si="27"/>
        <v>41098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8">
        <f t="shared" si="26"/>
        <v>40380</v>
      </c>
      <c r="T399" s="18">
        <f t="shared" si="27"/>
        <v>40422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8">
        <f t="shared" si="26"/>
        <v>42079</v>
      </c>
      <c r="T400" s="18">
        <f t="shared" si="27"/>
        <v>42124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8">
        <f t="shared" si="26"/>
        <v>42688</v>
      </c>
      <c r="T401" s="18">
        <f t="shared" si="27"/>
        <v>42719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8">
        <f t="shared" si="26"/>
        <v>41746</v>
      </c>
      <c r="T402" s="18">
        <f t="shared" si="27"/>
        <v>41776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8">
        <f t="shared" si="26"/>
        <v>40733</v>
      </c>
      <c r="T403" s="18">
        <f t="shared" si="27"/>
        <v>40763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8">
        <f t="shared" si="26"/>
        <v>42293</v>
      </c>
      <c r="T404" s="18">
        <f t="shared" si="27"/>
        <v>42314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8">
        <f t="shared" si="26"/>
        <v>40718</v>
      </c>
      <c r="T405" s="18">
        <f t="shared" si="27"/>
        <v>40765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8">
        <f t="shared" si="26"/>
        <v>41647</v>
      </c>
      <c r="T406" s="18">
        <f t="shared" si="27"/>
        <v>41676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8">
        <f t="shared" si="26"/>
        <v>41674</v>
      </c>
      <c r="T407" s="18">
        <f t="shared" si="27"/>
        <v>41704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8">
        <f t="shared" si="26"/>
        <v>40638</v>
      </c>
      <c r="T408" s="18">
        <f t="shared" si="27"/>
        <v>40672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8">
        <f t="shared" si="26"/>
        <v>40807</v>
      </c>
      <c r="T409" s="18">
        <f t="shared" si="27"/>
        <v>40867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8">
        <f t="shared" si="26"/>
        <v>41544</v>
      </c>
      <c r="T410" s="18">
        <f t="shared" si="27"/>
        <v>41584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8">
        <f t="shared" si="26"/>
        <v>42544</v>
      </c>
      <c r="T411" s="18">
        <f t="shared" si="27"/>
        <v>42574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8">
        <f t="shared" si="26"/>
        <v>42114</v>
      </c>
      <c r="T412" s="18">
        <f t="shared" si="27"/>
        <v>42174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8">
        <f t="shared" si="26"/>
        <v>41598</v>
      </c>
      <c r="T413" s="18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8">
        <f t="shared" si="26"/>
        <v>41100</v>
      </c>
      <c r="T414" s="18">
        <f t="shared" si="27"/>
        <v>41116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8">
        <f t="shared" si="26"/>
        <v>41080</v>
      </c>
      <c r="T415" s="18">
        <f t="shared" si="27"/>
        <v>41110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8">
        <f t="shared" si="26"/>
        <v>41529</v>
      </c>
      <c r="T416" s="18">
        <f t="shared" si="27"/>
        <v>41559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8">
        <f t="shared" si="26"/>
        <v>41905</v>
      </c>
      <c r="T417" s="18">
        <f t="shared" si="27"/>
        <v>41930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8">
        <f t="shared" si="26"/>
        <v>41648</v>
      </c>
      <c r="T418" s="18">
        <f t="shared" si="27"/>
        <v>41678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8">
        <f t="shared" si="26"/>
        <v>41361</v>
      </c>
      <c r="T419" s="18">
        <f t="shared" si="27"/>
        <v>41372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8">
        <f t="shared" si="26"/>
        <v>42178</v>
      </c>
      <c r="T420" s="18">
        <f t="shared" si="27"/>
        <v>42208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8">
        <f t="shared" si="26"/>
        <v>41395</v>
      </c>
      <c r="T421" s="18">
        <f t="shared" si="27"/>
        <v>41455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18">
        <f t="shared" si="26"/>
        <v>41682</v>
      </c>
      <c r="T422" s="18">
        <f t="shared" si="27"/>
        <v>41712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8">
        <f t="shared" si="26"/>
        <v>42177</v>
      </c>
      <c r="T423" s="18">
        <f t="shared" si="27"/>
        <v>42237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8">
        <f t="shared" si="26"/>
        <v>41863</v>
      </c>
      <c r="T424" s="18">
        <f t="shared" si="27"/>
        <v>41893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8">
        <f t="shared" si="26"/>
        <v>41401</v>
      </c>
      <c r="T425" s="18">
        <f t="shared" si="27"/>
        <v>41431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8">
        <f t="shared" si="26"/>
        <v>40934</v>
      </c>
      <c r="T426" s="18">
        <f t="shared" si="27"/>
        <v>40994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8">
        <f t="shared" si="26"/>
        <v>42276</v>
      </c>
      <c r="T427" s="18">
        <f t="shared" si="27"/>
        <v>42336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8">
        <f t="shared" si="26"/>
        <v>42401</v>
      </c>
      <c r="T428" s="18">
        <f t="shared" si="27"/>
        <v>42431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8">
        <f t="shared" si="26"/>
        <v>42286</v>
      </c>
      <c r="T429" s="18">
        <f t="shared" si="27"/>
        <v>42300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8">
        <f t="shared" si="26"/>
        <v>41779</v>
      </c>
      <c r="T430" s="18">
        <f t="shared" si="27"/>
        <v>41807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8">
        <f t="shared" si="26"/>
        <v>40071</v>
      </c>
      <c r="T431" s="18">
        <f t="shared" si="27"/>
        <v>40144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18">
        <f t="shared" si="26"/>
        <v>41513</v>
      </c>
      <c r="T432" s="18">
        <f t="shared" si="27"/>
        <v>41528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8">
        <f t="shared" si="26"/>
        <v>42527</v>
      </c>
      <c r="T433" s="18">
        <f t="shared" si="27"/>
        <v>42557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8">
        <f t="shared" si="26"/>
        <v>42239</v>
      </c>
      <c r="T434" s="18">
        <f t="shared" si="27"/>
        <v>42299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8">
        <f t="shared" si="26"/>
        <v>42229</v>
      </c>
      <c r="T435" s="18">
        <f t="shared" si="27"/>
        <v>42289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8">
        <f t="shared" si="26"/>
        <v>41577</v>
      </c>
      <c r="T436" s="18">
        <f t="shared" si="27"/>
        <v>41610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8">
        <f t="shared" si="26"/>
        <v>41501</v>
      </c>
      <c r="T437" s="18">
        <f t="shared" si="27"/>
        <v>41531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8">
        <f t="shared" si="26"/>
        <v>41456</v>
      </c>
      <c r="T438" s="18">
        <f t="shared" si="27"/>
        <v>41486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8">
        <f t="shared" si="26"/>
        <v>42591</v>
      </c>
      <c r="T439" s="18">
        <f t="shared" si="27"/>
        <v>42651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8">
        <f t="shared" si="26"/>
        <v>42296</v>
      </c>
      <c r="T440" s="18">
        <f t="shared" si="27"/>
        <v>42326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8">
        <f t="shared" si="26"/>
        <v>41920</v>
      </c>
      <c r="T441" s="18">
        <f t="shared" si="27"/>
        <v>41930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8">
        <f t="shared" si="26"/>
        <v>42424</v>
      </c>
      <c r="T442" s="18">
        <f t="shared" si="27"/>
        <v>42454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8">
        <f t="shared" si="26"/>
        <v>41551</v>
      </c>
      <c r="T443" s="18">
        <f t="shared" si="27"/>
        <v>41581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8">
        <f t="shared" si="26"/>
        <v>42025</v>
      </c>
      <c r="T444" s="18">
        <f t="shared" si="27"/>
        <v>42055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8">
        <f t="shared" si="26"/>
        <v>41650</v>
      </c>
      <c r="T445" s="18">
        <f t="shared" si="27"/>
        <v>41680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8">
        <f t="shared" si="26"/>
        <v>40895</v>
      </c>
      <c r="T446" s="18">
        <f t="shared" si="27"/>
        <v>40955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8">
        <f t="shared" si="26"/>
        <v>42130</v>
      </c>
      <c r="T447" s="18">
        <f t="shared" si="27"/>
        <v>42145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8">
        <f t="shared" si="26"/>
        <v>42037</v>
      </c>
      <c r="T448" s="18">
        <f t="shared" si="27"/>
        <v>42067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8">
        <f t="shared" si="26"/>
        <v>41332</v>
      </c>
      <c r="T449" s="18">
        <f t="shared" si="27"/>
        <v>41357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18">
        <f t="shared" si="26"/>
        <v>41754</v>
      </c>
      <c r="T450" s="18">
        <f t="shared" si="27"/>
        <v>41774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 0)</f>
        <v>2</v>
      </c>
      <c r="P451">
        <f t="shared" ref="P451:P514" si="29">ROUND((E451/L451), 2)</f>
        <v>9</v>
      </c>
      <c r="Q451" t="s">
        <v>8310</v>
      </c>
      <c r="R451" t="s">
        <v>8316</v>
      </c>
      <c r="S451" s="18">
        <f t="shared" ref="S451:S514" si="30">ROUND((((J451/60)/60)/24)+ DATE(1970,1,1), 0)</f>
        <v>41535</v>
      </c>
      <c r="T451" s="18">
        <f t="shared" ref="T451:T514" si="31">ROUND((((I451/60)/60)/24) +DATE(1970,1,1), 0)</f>
        <v>41565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8">
        <f t="shared" si="30"/>
        <v>41655</v>
      </c>
      <c r="T452" s="18">
        <f t="shared" si="31"/>
        <v>41685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8">
        <f t="shared" si="30"/>
        <v>41635</v>
      </c>
      <c r="T453" s="18">
        <f t="shared" si="31"/>
        <v>41665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8">
        <f t="shared" si="30"/>
        <v>42108</v>
      </c>
      <c r="T454" s="18">
        <f t="shared" si="31"/>
        <v>42138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8">
        <f t="shared" si="30"/>
        <v>42039</v>
      </c>
      <c r="T455" s="18">
        <f t="shared" si="31"/>
        <v>42055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8">
        <f t="shared" si="30"/>
        <v>41939</v>
      </c>
      <c r="T456" s="18">
        <f t="shared" si="31"/>
        <v>41970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18">
        <f t="shared" si="30"/>
        <v>40971</v>
      </c>
      <c r="T457" s="18">
        <f t="shared" si="31"/>
        <v>41016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8">
        <f t="shared" si="30"/>
        <v>41548</v>
      </c>
      <c r="T458" s="18">
        <f t="shared" si="31"/>
        <v>41569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8">
        <f t="shared" si="30"/>
        <v>41838</v>
      </c>
      <c r="T459" s="18">
        <f t="shared" si="31"/>
        <v>41868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8">
        <f t="shared" si="30"/>
        <v>41379</v>
      </c>
      <c r="T460" s="18">
        <f t="shared" si="31"/>
        <v>41409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8">
        <f t="shared" si="30"/>
        <v>40801</v>
      </c>
      <c r="T461" s="18">
        <f t="shared" si="31"/>
        <v>40861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18">
        <f t="shared" si="30"/>
        <v>41760</v>
      </c>
      <c r="T462" s="18">
        <f t="shared" si="31"/>
        <v>41791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8">
        <f t="shared" si="30"/>
        <v>41408</v>
      </c>
      <c r="T463" s="18">
        <f t="shared" si="31"/>
        <v>41428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8">
        <f t="shared" si="30"/>
        <v>40705</v>
      </c>
      <c r="T464" s="18">
        <f t="shared" si="31"/>
        <v>40765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8">
        <f t="shared" si="30"/>
        <v>40751</v>
      </c>
      <c r="T465" s="18">
        <f t="shared" si="31"/>
        <v>40811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8">
        <f t="shared" si="30"/>
        <v>42489</v>
      </c>
      <c r="T466" s="18">
        <f t="shared" si="31"/>
        <v>42509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8">
        <f t="shared" si="30"/>
        <v>41801</v>
      </c>
      <c r="T467" s="18">
        <f t="shared" si="31"/>
        <v>41817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18">
        <f t="shared" si="30"/>
        <v>41130</v>
      </c>
      <c r="T468" s="18">
        <f t="shared" si="31"/>
        <v>41160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8">
        <f t="shared" si="30"/>
        <v>41136</v>
      </c>
      <c r="T469" s="18">
        <f t="shared" si="31"/>
        <v>41181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8">
        <f t="shared" si="30"/>
        <v>41041</v>
      </c>
      <c r="T470" s="18">
        <f t="shared" si="31"/>
        <v>41101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8">
        <f t="shared" si="30"/>
        <v>41828</v>
      </c>
      <c r="T471" s="18">
        <f t="shared" si="31"/>
        <v>41888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18">
        <f t="shared" si="30"/>
        <v>41605</v>
      </c>
      <c r="T472" s="18">
        <f t="shared" si="31"/>
        <v>41655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8">
        <f t="shared" si="30"/>
        <v>41704</v>
      </c>
      <c r="T473" s="18">
        <f t="shared" si="31"/>
        <v>41749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8">
        <f t="shared" si="30"/>
        <v>41845</v>
      </c>
      <c r="T474" s="18">
        <f t="shared" si="31"/>
        <v>41875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18">
        <f t="shared" si="30"/>
        <v>41870</v>
      </c>
      <c r="T475" s="18">
        <f t="shared" si="31"/>
        <v>41900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8">
        <f t="shared" si="30"/>
        <v>42753</v>
      </c>
      <c r="T476" s="18">
        <f t="shared" si="31"/>
        <v>42783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8">
        <f t="shared" si="30"/>
        <v>42100</v>
      </c>
      <c r="T477" s="18">
        <f t="shared" si="31"/>
        <v>42130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8">
        <f t="shared" si="30"/>
        <v>41758</v>
      </c>
      <c r="T478" s="18">
        <f t="shared" si="31"/>
        <v>41793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8">
        <f t="shared" si="30"/>
        <v>40988</v>
      </c>
      <c r="T479" s="18">
        <f t="shared" si="31"/>
        <v>41048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8">
        <f t="shared" si="30"/>
        <v>42066</v>
      </c>
      <c r="T480" s="18">
        <f t="shared" si="31"/>
        <v>42096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8">
        <f t="shared" si="30"/>
        <v>41904</v>
      </c>
      <c r="T481" s="18">
        <f t="shared" si="31"/>
        <v>41964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8">
        <f t="shared" si="30"/>
        <v>41466</v>
      </c>
      <c r="T482" s="18">
        <f t="shared" si="31"/>
        <v>41496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8">
        <f t="shared" si="30"/>
        <v>41163</v>
      </c>
      <c r="T483" s="18">
        <f t="shared" si="31"/>
        <v>41193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8">
        <f t="shared" si="30"/>
        <v>42448</v>
      </c>
      <c r="T484" s="18">
        <f t="shared" si="31"/>
        <v>42475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8">
        <f t="shared" si="30"/>
        <v>41243</v>
      </c>
      <c r="T485" s="18">
        <f t="shared" si="31"/>
        <v>41303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8">
        <f t="shared" si="30"/>
        <v>42273</v>
      </c>
      <c r="T486" s="18">
        <f t="shared" si="31"/>
        <v>42314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8">
        <f t="shared" si="30"/>
        <v>41382</v>
      </c>
      <c r="T487" s="18">
        <f t="shared" si="31"/>
        <v>41412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8">
        <f t="shared" si="30"/>
        <v>41762</v>
      </c>
      <c r="T488" s="18">
        <f t="shared" si="31"/>
        <v>41792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8">
        <f t="shared" si="30"/>
        <v>42670</v>
      </c>
      <c r="T489" s="18">
        <f t="shared" si="31"/>
        <v>42730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8">
        <f t="shared" si="30"/>
        <v>42714</v>
      </c>
      <c r="T490" s="18">
        <f t="shared" si="31"/>
        <v>42744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8">
        <f t="shared" si="30"/>
        <v>40882</v>
      </c>
      <c r="T491" s="18">
        <f t="shared" si="31"/>
        <v>40913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8">
        <f t="shared" si="30"/>
        <v>41114</v>
      </c>
      <c r="T492" s="18">
        <f t="shared" si="31"/>
        <v>41144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8">
        <f t="shared" si="30"/>
        <v>42367</v>
      </c>
      <c r="T493" s="18">
        <f t="shared" si="31"/>
        <v>42397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8">
        <f t="shared" si="30"/>
        <v>42596</v>
      </c>
      <c r="T494" s="18">
        <f t="shared" si="31"/>
        <v>42656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8">
        <f t="shared" si="30"/>
        <v>42115</v>
      </c>
      <c r="T495" s="18">
        <f t="shared" si="31"/>
        <v>42145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8">
        <f t="shared" si="30"/>
        <v>41800</v>
      </c>
      <c r="T496" s="18">
        <f t="shared" si="31"/>
        <v>41823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8">
        <f t="shared" si="30"/>
        <v>42172</v>
      </c>
      <c r="T497" s="18">
        <f t="shared" si="31"/>
        <v>42202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8">
        <f t="shared" si="30"/>
        <v>41621</v>
      </c>
      <c r="T498" s="18">
        <f t="shared" si="31"/>
        <v>41681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8">
        <f t="shared" si="30"/>
        <v>41945</v>
      </c>
      <c r="T499" s="18">
        <f t="shared" si="31"/>
        <v>41998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8">
        <f t="shared" si="30"/>
        <v>40859</v>
      </c>
      <c r="T500" s="18">
        <f t="shared" si="31"/>
        <v>40901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8">
        <f t="shared" si="30"/>
        <v>40044</v>
      </c>
      <c r="T501" s="18">
        <f t="shared" si="31"/>
        <v>40099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8">
        <f t="shared" si="30"/>
        <v>40248</v>
      </c>
      <c r="T502" s="18">
        <f t="shared" si="31"/>
        <v>40307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8">
        <f t="shared" si="30"/>
        <v>40703</v>
      </c>
      <c r="T503" s="18">
        <f t="shared" si="31"/>
        <v>40733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18">
        <f t="shared" si="30"/>
        <v>40957</v>
      </c>
      <c r="T504" s="18">
        <f t="shared" si="31"/>
        <v>40987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8">
        <f t="shared" si="30"/>
        <v>41992</v>
      </c>
      <c r="T505" s="18">
        <f t="shared" si="31"/>
        <v>42022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18">
        <f t="shared" si="30"/>
        <v>40950</v>
      </c>
      <c r="T506" s="18">
        <f t="shared" si="31"/>
        <v>41010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18">
        <f t="shared" si="30"/>
        <v>42318</v>
      </c>
      <c r="T507" s="18">
        <f t="shared" si="31"/>
        <v>42363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8">
        <f t="shared" si="30"/>
        <v>41467</v>
      </c>
      <c r="T508" s="18">
        <f t="shared" si="31"/>
        <v>41497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18">
        <f t="shared" si="30"/>
        <v>41157</v>
      </c>
      <c r="T509" s="18">
        <f t="shared" si="31"/>
        <v>41202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8">
        <f t="shared" si="30"/>
        <v>40995</v>
      </c>
      <c r="T510" s="18">
        <f t="shared" si="31"/>
        <v>41055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8">
        <f t="shared" si="30"/>
        <v>42154</v>
      </c>
      <c r="T511" s="18">
        <f t="shared" si="31"/>
        <v>42184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8">
        <f t="shared" si="30"/>
        <v>42400</v>
      </c>
      <c r="T512" s="18">
        <f t="shared" si="31"/>
        <v>42430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8">
        <f t="shared" si="30"/>
        <v>41340</v>
      </c>
      <c r="T513" s="18">
        <f t="shared" si="31"/>
        <v>41370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18">
        <f t="shared" si="30"/>
        <v>42650</v>
      </c>
      <c r="T514" s="18">
        <f t="shared" si="31"/>
        <v>42695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 0)</f>
        <v>14</v>
      </c>
      <c r="P515">
        <f t="shared" ref="P515:P578" si="33">ROUND((E515/L515), 2)</f>
        <v>102.38</v>
      </c>
      <c r="Q515" t="s">
        <v>8310</v>
      </c>
      <c r="R515" t="s">
        <v>8316</v>
      </c>
      <c r="S515" s="18">
        <f t="shared" ref="S515:S578" si="34">ROUND((((J515/60)/60)/24)+ DATE(1970,1,1), 0)</f>
        <v>42553</v>
      </c>
      <c r="T515" s="18">
        <f t="shared" ref="T515:T578" si="35">ROUND((((I515/60)/60)/24) +DATE(1970,1,1), 0)</f>
        <v>42597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8">
        <f t="shared" si="34"/>
        <v>41831</v>
      </c>
      <c r="T516" s="18">
        <f t="shared" si="35"/>
        <v>41861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8">
        <f t="shared" si="34"/>
        <v>42327</v>
      </c>
      <c r="T517" s="18">
        <f t="shared" si="35"/>
        <v>42367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8">
        <f t="shared" si="34"/>
        <v>42092</v>
      </c>
      <c r="T518" s="18">
        <f t="shared" si="35"/>
        <v>42152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8">
        <f t="shared" si="34"/>
        <v>42739</v>
      </c>
      <c r="T519" s="18">
        <f t="shared" si="35"/>
        <v>42769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8">
        <f t="shared" si="34"/>
        <v>42224</v>
      </c>
      <c r="T520" s="18">
        <f t="shared" si="35"/>
        <v>42254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8">
        <f t="shared" si="34"/>
        <v>41218</v>
      </c>
      <c r="T521" s="18">
        <f t="shared" si="35"/>
        <v>41248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8">
        <f t="shared" si="34"/>
        <v>42319</v>
      </c>
      <c r="T522" s="18">
        <f t="shared" si="35"/>
        <v>42349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8">
        <f t="shared" si="34"/>
        <v>42646</v>
      </c>
      <c r="T523" s="18">
        <f t="shared" si="35"/>
        <v>42675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8">
        <f t="shared" si="34"/>
        <v>42430</v>
      </c>
      <c r="T524" s="18">
        <f t="shared" si="35"/>
        <v>42450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8">
        <f t="shared" si="34"/>
        <v>42238</v>
      </c>
      <c r="T525" s="18">
        <f t="shared" si="35"/>
        <v>42268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8">
        <f t="shared" si="34"/>
        <v>42493</v>
      </c>
      <c r="T526" s="18">
        <f t="shared" si="35"/>
        <v>42523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8">
        <f t="shared" si="34"/>
        <v>41850</v>
      </c>
      <c r="T527" s="18">
        <f t="shared" si="35"/>
        <v>41895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8">
        <f t="shared" si="34"/>
        <v>42193</v>
      </c>
      <c r="T528" s="18">
        <f t="shared" si="35"/>
        <v>42224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8">
        <f t="shared" si="34"/>
        <v>42753</v>
      </c>
      <c r="T529" s="18">
        <f t="shared" si="35"/>
        <v>42784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8">
        <f t="shared" si="34"/>
        <v>42156</v>
      </c>
      <c r="T530" s="18">
        <f t="shared" si="35"/>
        <v>42177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8">
        <f t="shared" si="34"/>
        <v>42725</v>
      </c>
      <c r="T531" s="18">
        <f t="shared" si="35"/>
        <v>42746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8">
        <f t="shared" si="34"/>
        <v>42158</v>
      </c>
      <c r="T532" s="18">
        <f t="shared" si="35"/>
        <v>42179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8">
        <f t="shared" si="34"/>
        <v>42676</v>
      </c>
      <c r="T533" s="18">
        <f t="shared" si="35"/>
        <v>42721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8">
        <f t="shared" si="34"/>
        <v>42473</v>
      </c>
      <c r="T534" s="18">
        <f t="shared" si="35"/>
        <v>42503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8">
        <f t="shared" si="34"/>
        <v>42482</v>
      </c>
      <c r="T535" s="18">
        <f t="shared" si="35"/>
        <v>42506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8">
        <f t="shared" si="34"/>
        <v>42271</v>
      </c>
      <c r="T536" s="18">
        <f t="shared" si="35"/>
        <v>42310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8">
        <f t="shared" si="34"/>
        <v>42712</v>
      </c>
      <c r="T537" s="18">
        <f t="shared" si="35"/>
        <v>42742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8">
        <f t="shared" si="34"/>
        <v>42179</v>
      </c>
      <c r="T538" s="18">
        <f t="shared" si="35"/>
        <v>42220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8">
        <f t="shared" si="34"/>
        <v>42283</v>
      </c>
      <c r="T539" s="18">
        <f t="shared" si="35"/>
        <v>42313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8">
        <f t="shared" si="34"/>
        <v>42474</v>
      </c>
      <c r="T540" s="18">
        <f t="shared" si="35"/>
        <v>42504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8">
        <f t="shared" si="34"/>
        <v>42535</v>
      </c>
      <c r="T541" s="18">
        <f t="shared" si="35"/>
        <v>42556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8">
        <f t="shared" si="34"/>
        <v>42010</v>
      </c>
      <c r="T542" s="18">
        <f t="shared" si="35"/>
        <v>42040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8">
        <f t="shared" si="34"/>
        <v>42276</v>
      </c>
      <c r="T543" s="18">
        <f t="shared" si="35"/>
        <v>42306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8">
        <f t="shared" si="34"/>
        <v>42434</v>
      </c>
      <c r="T544" s="18">
        <f t="shared" si="35"/>
        <v>42494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8">
        <f t="shared" si="34"/>
        <v>41914</v>
      </c>
      <c r="T545" s="18">
        <f t="shared" si="35"/>
        <v>41944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18">
        <f t="shared" si="34"/>
        <v>42526</v>
      </c>
      <c r="T546" s="18">
        <f t="shared" si="35"/>
        <v>42556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8">
        <f t="shared" si="34"/>
        <v>42284</v>
      </c>
      <c r="T547" s="18">
        <f t="shared" si="35"/>
        <v>42324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8">
        <f t="shared" si="34"/>
        <v>42250</v>
      </c>
      <c r="T548" s="18">
        <f t="shared" si="35"/>
        <v>42295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8">
        <f t="shared" si="34"/>
        <v>42381</v>
      </c>
      <c r="T549" s="18">
        <f t="shared" si="35"/>
        <v>42411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8">
        <f t="shared" si="34"/>
        <v>42277</v>
      </c>
      <c r="T550" s="18">
        <f t="shared" si="35"/>
        <v>42307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18">
        <f t="shared" si="34"/>
        <v>42164</v>
      </c>
      <c r="T551" s="18">
        <f t="shared" si="35"/>
        <v>42194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18">
        <f t="shared" si="34"/>
        <v>42754</v>
      </c>
      <c r="T552" s="18">
        <f t="shared" si="35"/>
        <v>42766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8">
        <f t="shared" si="34"/>
        <v>42173</v>
      </c>
      <c r="T553" s="18">
        <f t="shared" si="35"/>
        <v>42218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8">
        <f t="shared" si="34"/>
        <v>42319</v>
      </c>
      <c r="T554" s="18">
        <f t="shared" si="35"/>
        <v>42379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18">
        <f t="shared" si="34"/>
        <v>41928</v>
      </c>
      <c r="T555" s="18">
        <f t="shared" si="35"/>
        <v>41958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8">
        <f t="shared" si="34"/>
        <v>41902</v>
      </c>
      <c r="T556" s="18">
        <f t="shared" si="35"/>
        <v>41932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8">
        <f t="shared" si="34"/>
        <v>42503</v>
      </c>
      <c r="T557" s="18">
        <f t="shared" si="35"/>
        <v>42533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8">
        <f t="shared" si="34"/>
        <v>42346</v>
      </c>
      <c r="T558" s="18">
        <f t="shared" si="35"/>
        <v>42376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8">
        <f t="shared" si="34"/>
        <v>42677</v>
      </c>
      <c r="T559" s="18">
        <f t="shared" si="35"/>
        <v>42707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8">
        <f t="shared" si="34"/>
        <v>42058</v>
      </c>
      <c r="T560" s="18">
        <f t="shared" si="35"/>
        <v>42088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8">
        <f t="shared" si="34"/>
        <v>42321</v>
      </c>
      <c r="T561" s="18">
        <f t="shared" si="35"/>
        <v>42351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8">
        <f t="shared" si="34"/>
        <v>41961</v>
      </c>
      <c r="T562" s="18">
        <f t="shared" si="35"/>
        <v>41991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18">
        <f t="shared" si="34"/>
        <v>42269</v>
      </c>
      <c r="T563" s="18">
        <f t="shared" si="35"/>
        <v>42304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8">
        <f t="shared" si="34"/>
        <v>42692</v>
      </c>
      <c r="T564" s="18">
        <f t="shared" si="35"/>
        <v>42722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8">
        <f t="shared" si="34"/>
        <v>42022</v>
      </c>
      <c r="T565" s="18">
        <f t="shared" si="35"/>
        <v>42052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8">
        <f t="shared" si="34"/>
        <v>42412</v>
      </c>
      <c r="T566" s="18">
        <f t="shared" si="35"/>
        <v>42442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8">
        <f t="shared" si="34"/>
        <v>42166</v>
      </c>
      <c r="T567" s="18">
        <f t="shared" si="35"/>
        <v>42196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8">
        <f t="shared" si="34"/>
        <v>42536</v>
      </c>
      <c r="T568" s="18">
        <f t="shared" si="35"/>
        <v>42566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8">
        <f t="shared" si="34"/>
        <v>41976</v>
      </c>
      <c r="T569" s="18">
        <f t="shared" si="35"/>
        <v>42006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8">
        <f t="shared" si="34"/>
        <v>42349</v>
      </c>
      <c r="T570" s="18">
        <f t="shared" si="35"/>
        <v>42385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8">
        <f t="shared" si="34"/>
        <v>42341</v>
      </c>
      <c r="T571" s="18">
        <f t="shared" si="35"/>
        <v>42371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8">
        <f t="shared" si="34"/>
        <v>42389</v>
      </c>
      <c r="T572" s="18">
        <f t="shared" si="35"/>
        <v>42419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8">
        <f t="shared" si="34"/>
        <v>42193</v>
      </c>
      <c r="T573" s="18">
        <f t="shared" si="35"/>
        <v>42212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8">
        <f t="shared" si="34"/>
        <v>42283</v>
      </c>
      <c r="T574" s="18">
        <f t="shared" si="35"/>
        <v>42313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8">
        <f t="shared" si="34"/>
        <v>41963</v>
      </c>
      <c r="T575" s="18">
        <f t="shared" si="35"/>
        <v>42022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8">
        <f t="shared" si="34"/>
        <v>42632</v>
      </c>
      <c r="T576" s="18">
        <f t="shared" si="35"/>
        <v>42662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8">
        <f t="shared" si="34"/>
        <v>42139</v>
      </c>
      <c r="T577" s="18">
        <f t="shared" si="35"/>
        <v>42169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8">
        <f t="shared" si="34"/>
        <v>42031</v>
      </c>
      <c r="T578" s="18">
        <f t="shared" si="35"/>
        <v>42091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 0)</f>
        <v>0</v>
      </c>
      <c r="P579">
        <f t="shared" ref="P579:P642" si="37">ROUND((E579/L579), 2)</f>
        <v>10</v>
      </c>
      <c r="Q579" t="s">
        <v>8319</v>
      </c>
      <c r="R579" t="s">
        <v>8320</v>
      </c>
      <c r="S579" s="18">
        <f t="shared" ref="S579:S642" si="38">ROUND((((J579/60)/60)/24)+ DATE(1970,1,1), 0)</f>
        <v>42451</v>
      </c>
      <c r="T579" s="18">
        <f t="shared" ref="T579:T642" si="39">ROUND((((I579/60)/60)/24) +DATE(1970,1,1), 0)</f>
        <v>42511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8">
        <f t="shared" si="38"/>
        <v>42231</v>
      </c>
      <c r="T580" s="18">
        <f t="shared" si="39"/>
        <v>42255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18">
        <f t="shared" si="38"/>
        <v>41969</v>
      </c>
      <c r="T581" s="18">
        <f t="shared" si="39"/>
        <v>41999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8">
        <f t="shared" si="38"/>
        <v>42606</v>
      </c>
      <c r="T582" s="18">
        <f t="shared" si="39"/>
        <v>42636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8">
        <f t="shared" si="38"/>
        <v>42188</v>
      </c>
      <c r="T583" s="18">
        <f t="shared" si="39"/>
        <v>42218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8">
        <f t="shared" si="38"/>
        <v>42056</v>
      </c>
      <c r="T584" s="18">
        <f t="shared" si="39"/>
        <v>42079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8">
        <f t="shared" si="38"/>
        <v>42053</v>
      </c>
      <c r="T585" s="18">
        <f t="shared" si="39"/>
        <v>42083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8">
        <f t="shared" si="38"/>
        <v>42050</v>
      </c>
      <c r="T586" s="18">
        <f t="shared" si="39"/>
        <v>42080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8">
        <f t="shared" si="38"/>
        <v>42283</v>
      </c>
      <c r="T587" s="1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8">
        <f t="shared" si="38"/>
        <v>42021</v>
      </c>
      <c r="T588" s="18">
        <f t="shared" si="39"/>
        <v>42051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8">
        <f t="shared" si="38"/>
        <v>42081</v>
      </c>
      <c r="T589" s="18">
        <f t="shared" si="39"/>
        <v>42111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8">
        <f t="shared" si="38"/>
        <v>42632</v>
      </c>
      <c r="T590" s="18">
        <f t="shared" si="39"/>
        <v>42692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8">
        <f t="shared" si="38"/>
        <v>42179</v>
      </c>
      <c r="T591" s="18">
        <f t="shared" si="39"/>
        <v>42194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8">
        <f t="shared" si="38"/>
        <v>42378</v>
      </c>
      <c r="T592" s="18">
        <f t="shared" si="39"/>
        <v>42409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18">
        <f t="shared" si="38"/>
        <v>42178</v>
      </c>
      <c r="T593" s="18">
        <f t="shared" si="39"/>
        <v>42208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18">
        <f t="shared" si="38"/>
        <v>41946</v>
      </c>
      <c r="T594" s="18">
        <f t="shared" si="39"/>
        <v>41976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8">
        <f t="shared" si="38"/>
        <v>42071</v>
      </c>
      <c r="T595" s="18">
        <f t="shared" si="39"/>
        <v>42101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8">
        <f t="shared" si="38"/>
        <v>42447</v>
      </c>
      <c r="T596" s="18">
        <f t="shared" si="39"/>
        <v>42477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8">
        <f t="shared" si="38"/>
        <v>42083</v>
      </c>
      <c r="T597" s="18">
        <f t="shared" si="39"/>
        <v>42128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8">
        <f t="shared" si="38"/>
        <v>42647</v>
      </c>
      <c r="T598" s="18">
        <f t="shared" si="39"/>
        <v>42677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8">
        <f t="shared" si="38"/>
        <v>42546</v>
      </c>
      <c r="T599" s="18">
        <f t="shared" si="39"/>
        <v>42583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8">
        <f t="shared" si="38"/>
        <v>41948</v>
      </c>
      <c r="T600" s="18">
        <f t="shared" si="39"/>
        <v>41978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18">
        <f t="shared" si="38"/>
        <v>42048</v>
      </c>
      <c r="T601" s="18">
        <f t="shared" si="39"/>
        <v>42072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8">
        <f t="shared" si="38"/>
        <v>42074</v>
      </c>
      <c r="T602" s="18">
        <f t="shared" si="39"/>
        <v>42134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8">
        <f t="shared" si="38"/>
        <v>41970</v>
      </c>
      <c r="T603" s="18">
        <f t="shared" si="39"/>
        <v>42000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8">
        <f t="shared" si="38"/>
        <v>42144</v>
      </c>
      <c r="T604" s="18">
        <f t="shared" si="39"/>
        <v>42174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8">
        <f t="shared" si="38"/>
        <v>41836</v>
      </c>
      <c r="T605" s="18">
        <f t="shared" si="39"/>
        <v>41866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8">
        <f t="shared" si="38"/>
        <v>41849</v>
      </c>
      <c r="T606" s="18">
        <f t="shared" si="39"/>
        <v>41879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8">
        <f t="shared" si="38"/>
        <v>42194</v>
      </c>
      <c r="T607" s="18">
        <f t="shared" si="39"/>
        <v>42239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8">
        <f t="shared" si="38"/>
        <v>42103</v>
      </c>
      <c r="T608" s="18">
        <f t="shared" si="39"/>
        <v>42149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8">
        <f t="shared" si="38"/>
        <v>42301</v>
      </c>
      <c r="T609" s="18">
        <f t="shared" si="39"/>
        <v>42331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8">
        <f t="shared" si="38"/>
        <v>42141</v>
      </c>
      <c r="T610" s="18">
        <f t="shared" si="39"/>
        <v>42171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8">
        <f t="shared" si="38"/>
        <v>42307</v>
      </c>
      <c r="T611" s="18">
        <f t="shared" si="39"/>
        <v>42337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8">
        <f t="shared" si="38"/>
        <v>42087</v>
      </c>
      <c r="T612" s="18">
        <f t="shared" si="39"/>
        <v>42117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8">
        <f t="shared" si="38"/>
        <v>42329</v>
      </c>
      <c r="T613" s="18">
        <f t="shared" si="39"/>
        <v>42389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8">
        <f t="shared" si="38"/>
        <v>42585</v>
      </c>
      <c r="T614" s="18">
        <f t="shared" si="39"/>
        <v>42615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8">
        <f t="shared" si="38"/>
        <v>42247</v>
      </c>
      <c r="T615" s="18">
        <f t="shared" si="39"/>
        <v>42278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8">
        <f t="shared" si="38"/>
        <v>42515</v>
      </c>
      <c r="T616" s="18">
        <f t="shared" si="39"/>
        <v>42545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8">
        <f t="shared" si="38"/>
        <v>42242</v>
      </c>
      <c r="T617" s="18">
        <f t="shared" si="39"/>
        <v>42272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8">
        <f t="shared" si="38"/>
        <v>42761</v>
      </c>
      <c r="T618" s="18">
        <f t="shared" si="39"/>
        <v>42791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8">
        <f t="shared" si="38"/>
        <v>42087</v>
      </c>
      <c r="T619" s="18">
        <f t="shared" si="39"/>
        <v>42132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8">
        <f t="shared" si="38"/>
        <v>42318</v>
      </c>
      <c r="T620" s="18">
        <f t="shared" si="39"/>
        <v>42348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8">
        <f t="shared" si="38"/>
        <v>41909</v>
      </c>
      <c r="T621" s="18">
        <f t="shared" si="39"/>
        <v>41969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8">
        <f t="shared" si="38"/>
        <v>41832</v>
      </c>
      <c r="T622" s="18">
        <f t="shared" si="39"/>
        <v>41877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18">
        <f t="shared" si="38"/>
        <v>42529</v>
      </c>
      <c r="T623" s="18">
        <f t="shared" si="39"/>
        <v>42559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8">
        <f t="shared" si="38"/>
        <v>42533</v>
      </c>
      <c r="T624" s="18">
        <f t="shared" si="39"/>
        <v>42553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8">
        <f t="shared" si="38"/>
        <v>42122</v>
      </c>
      <c r="T625" s="18">
        <f t="shared" si="39"/>
        <v>42152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8">
        <f t="shared" si="38"/>
        <v>42109</v>
      </c>
      <c r="T626" s="18">
        <f t="shared" si="39"/>
        <v>42139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8">
        <f t="shared" si="38"/>
        <v>42791</v>
      </c>
      <c r="T627" s="18">
        <f t="shared" si="39"/>
        <v>42821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8">
        <f t="shared" si="38"/>
        <v>42199</v>
      </c>
      <c r="T628" s="18">
        <f t="shared" si="39"/>
        <v>42232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8">
        <f t="shared" si="38"/>
        <v>42384</v>
      </c>
      <c r="T629" s="18">
        <f t="shared" si="39"/>
        <v>42444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8">
        <f t="shared" si="38"/>
        <v>41804</v>
      </c>
      <c r="T630" s="18">
        <f t="shared" si="39"/>
        <v>41834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8">
        <f t="shared" si="38"/>
        <v>42475</v>
      </c>
      <c r="T631" s="18">
        <f t="shared" si="39"/>
        <v>42505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8">
        <f t="shared" si="38"/>
        <v>42224</v>
      </c>
      <c r="T632" s="18">
        <f t="shared" si="39"/>
        <v>42253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8">
        <f t="shared" si="38"/>
        <v>42490</v>
      </c>
      <c r="T633" s="18">
        <f t="shared" si="39"/>
        <v>42519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8">
        <f t="shared" si="38"/>
        <v>42304</v>
      </c>
      <c r="T634" s="18">
        <f t="shared" si="39"/>
        <v>42334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8">
        <f t="shared" si="38"/>
        <v>42507</v>
      </c>
      <c r="T635" s="18">
        <f t="shared" si="39"/>
        <v>42539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8">
        <f t="shared" si="38"/>
        <v>42032</v>
      </c>
      <c r="T636" s="18">
        <f t="shared" si="39"/>
        <v>42062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8">
        <f t="shared" si="38"/>
        <v>42076</v>
      </c>
      <c r="T637" s="18">
        <f t="shared" si="39"/>
        <v>42106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8">
        <f t="shared" si="38"/>
        <v>42131</v>
      </c>
      <c r="T638" s="18">
        <f t="shared" si="39"/>
        <v>42161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8">
        <f t="shared" si="38"/>
        <v>42763</v>
      </c>
      <c r="T639" s="18">
        <f t="shared" si="39"/>
        <v>42792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8">
        <f t="shared" si="38"/>
        <v>42760</v>
      </c>
      <c r="T640" s="18">
        <f t="shared" si="39"/>
        <v>42820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8">
        <f t="shared" si="38"/>
        <v>41866</v>
      </c>
      <c r="T641" s="18">
        <f t="shared" si="39"/>
        <v>41926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8">
        <f t="shared" si="38"/>
        <v>42683</v>
      </c>
      <c r="T642" s="18">
        <f t="shared" si="39"/>
        <v>42699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 0)</f>
        <v>119</v>
      </c>
      <c r="P643">
        <f t="shared" ref="P643:P706" si="41">ROUND((E643/L643), 2)</f>
        <v>151.32</v>
      </c>
      <c r="Q643" t="s">
        <v>8319</v>
      </c>
      <c r="R643" t="s">
        <v>8321</v>
      </c>
      <c r="S643" s="18">
        <f t="shared" ref="S643:S706" si="42">ROUND((((J643/60)/60)/24)+ DATE(1970,1,1), 0)</f>
        <v>42200</v>
      </c>
      <c r="T643" s="18">
        <f t="shared" ref="T643:T706" si="43">ROUND((((I643/60)/60)/24) +DATE(1970,1,1), 0)</f>
        <v>42230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8">
        <f t="shared" si="42"/>
        <v>42200</v>
      </c>
      <c r="T644" s="18">
        <f t="shared" si="43"/>
        <v>42236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8">
        <f t="shared" si="42"/>
        <v>42101</v>
      </c>
      <c r="T645" s="18">
        <f t="shared" si="43"/>
        <v>42156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8">
        <f t="shared" si="42"/>
        <v>41899</v>
      </c>
      <c r="T646" s="18">
        <f t="shared" si="43"/>
        <v>41941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8">
        <f t="shared" si="42"/>
        <v>42564</v>
      </c>
      <c r="T647" s="18">
        <f t="shared" si="43"/>
        <v>42594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8">
        <f t="shared" si="42"/>
        <v>41833</v>
      </c>
      <c r="T648" s="18">
        <f t="shared" si="43"/>
        <v>41863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8">
        <f t="shared" si="42"/>
        <v>42417</v>
      </c>
      <c r="T649" s="18">
        <f t="shared" si="43"/>
        <v>42447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8">
        <f t="shared" si="42"/>
        <v>41892</v>
      </c>
      <c r="T650" s="18">
        <f t="shared" si="43"/>
        <v>41927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8">
        <f t="shared" si="42"/>
        <v>41878</v>
      </c>
      <c r="T651" s="18">
        <f t="shared" si="43"/>
        <v>41899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8">
        <f t="shared" si="42"/>
        <v>41932</v>
      </c>
      <c r="T652" s="18">
        <f t="shared" si="43"/>
        <v>41992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8">
        <f t="shared" si="42"/>
        <v>41956</v>
      </c>
      <c r="T653" s="18">
        <f t="shared" si="43"/>
        <v>41986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8">
        <f t="shared" si="42"/>
        <v>42676</v>
      </c>
      <c r="T654" s="18">
        <f t="shared" si="43"/>
        <v>42706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8">
        <f t="shared" si="42"/>
        <v>42200</v>
      </c>
      <c r="T655" s="18">
        <f t="shared" si="43"/>
        <v>42237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8">
        <f t="shared" si="42"/>
        <v>42164</v>
      </c>
      <c r="T656" s="18">
        <f t="shared" si="43"/>
        <v>42194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8">
        <f t="shared" si="42"/>
        <v>42046</v>
      </c>
      <c r="T657" s="18">
        <f t="shared" si="43"/>
        <v>42076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8">
        <f t="shared" si="42"/>
        <v>42418</v>
      </c>
      <c r="T658" s="18">
        <f t="shared" si="43"/>
        <v>42478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8">
        <f t="shared" si="42"/>
        <v>42332</v>
      </c>
      <c r="T659" s="18">
        <f t="shared" si="43"/>
        <v>42362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8">
        <f t="shared" si="42"/>
        <v>42179</v>
      </c>
      <c r="T660" s="18">
        <f t="shared" si="43"/>
        <v>42212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8">
        <f t="shared" si="42"/>
        <v>42210</v>
      </c>
      <c r="T661" s="18">
        <f t="shared" si="43"/>
        <v>42240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8">
        <f t="shared" si="42"/>
        <v>41923</v>
      </c>
      <c r="T662" s="18">
        <f t="shared" si="43"/>
        <v>41953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8">
        <f t="shared" si="42"/>
        <v>42637</v>
      </c>
      <c r="T663" s="18">
        <f t="shared" si="43"/>
        <v>42667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8">
        <f t="shared" si="42"/>
        <v>41990</v>
      </c>
      <c r="T664" s="18">
        <f t="shared" si="43"/>
        <v>42020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8">
        <f t="shared" si="42"/>
        <v>42174</v>
      </c>
      <c r="T665" s="18">
        <f t="shared" si="43"/>
        <v>42204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8">
        <f t="shared" si="42"/>
        <v>42078</v>
      </c>
      <c r="T666" s="18">
        <f t="shared" si="43"/>
        <v>42108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8">
        <f t="shared" si="42"/>
        <v>42689</v>
      </c>
      <c r="T667" s="18">
        <f t="shared" si="43"/>
        <v>42749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8">
        <f t="shared" si="42"/>
        <v>41839</v>
      </c>
      <c r="T668" s="18">
        <f t="shared" si="43"/>
        <v>41869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8">
        <f t="shared" si="42"/>
        <v>42632</v>
      </c>
      <c r="T669" s="18">
        <f t="shared" si="43"/>
        <v>42672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8">
        <f t="shared" si="42"/>
        <v>42091</v>
      </c>
      <c r="T670" s="18">
        <f t="shared" si="43"/>
        <v>42136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8">
        <f t="shared" si="42"/>
        <v>42528</v>
      </c>
      <c r="T671" s="18">
        <f t="shared" si="43"/>
        <v>42558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18">
        <f t="shared" si="42"/>
        <v>42507</v>
      </c>
      <c r="T672" s="18">
        <f t="shared" si="43"/>
        <v>42540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8">
        <f t="shared" si="42"/>
        <v>41985</v>
      </c>
      <c r="T673" s="18">
        <f t="shared" si="43"/>
        <v>42018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8">
        <f t="shared" si="42"/>
        <v>41974</v>
      </c>
      <c r="T674" s="18">
        <f t="shared" si="43"/>
        <v>42005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8">
        <f t="shared" si="42"/>
        <v>41839</v>
      </c>
      <c r="T675" s="18">
        <f t="shared" si="43"/>
        <v>41884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18">
        <f t="shared" si="42"/>
        <v>41803</v>
      </c>
      <c r="T676" s="18">
        <f t="shared" si="43"/>
        <v>41863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8">
        <f t="shared" si="42"/>
        <v>41976</v>
      </c>
      <c r="T677" s="18">
        <f t="shared" si="43"/>
        <v>42005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8">
        <f t="shared" si="42"/>
        <v>42013</v>
      </c>
      <c r="T678" s="18">
        <f t="shared" si="43"/>
        <v>42043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8">
        <f t="shared" si="42"/>
        <v>42504</v>
      </c>
      <c r="T679" s="18">
        <f t="shared" si="43"/>
        <v>42549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8">
        <f t="shared" si="42"/>
        <v>42481</v>
      </c>
      <c r="T680" s="18">
        <f t="shared" si="43"/>
        <v>42511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8">
        <f t="shared" si="42"/>
        <v>42557</v>
      </c>
      <c r="T681" s="18">
        <f t="shared" si="43"/>
        <v>42617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8">
        <f t="shared" si="42"/>
        <v>41865</v>
      </c>
      <c r="T682" s="18">
        <f t="shared" si="43"/>
        <v>41900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8">
        <f t="shared" si="42"/>
        <v>42640</v>
      </c>
      <c r="T683" s="18">
        <f t="shared" si="43"/>
        <v>42670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8">
        <f t="shared" si="42"/>
        <v>42779</v>
      </c>
      <c r="T684" s="18">
        <f t="shared" si="43"/>
        <v>42809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8">
        <f t="shared" si="42"/>
        <v>42635</v>
      </c>
      <c r="T685" s="18">
        <f t="shared" si="43"/>
        <v>42675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8">
        <f t="shared" si="42"/>
        <v>41809</v>
      </c>
      <c r="T686" s="18">
        <f t="shared" si="43"/>
        <v>41845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8">
        <f t="shared" si="42"/>
        <v>41972</v>
      </c>
      <c r="T687" s="18">
        <f t="shared" si="43"/>
        <v>42017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8">
        <f t="shared" si="42"/>
        <v>42190</v>
      </c>
      <c r="T688" s="18">
        <f t="shared" si="43"/>
        <v>42220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8">
        <f t="shared" si="42"/>
        <v>42712</v>
      </c>
      <c r="T689" s="18">
        <f t="shared" si="43"/>
        <v>42772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8">
        <f t="shared" si="42"/>
        <v>42262</v>
      </c>
      <c r="T690" s="18">
        <f t="shared" si="43"/>
        <v>42292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8">
        <f t="shared" si="42"/>
        <v>42676</v>
      </c>
      <c r="T691" s="18">
        <f t="shared" si="43"/>
        <v>42712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8">
        <f t="shared" si="42"/>
        <v>42580</v>
      </c>
      <c r="T692" s="18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8">
        <f t="shared" si="42"/>
        <v>42158</v>
      </c>
      <c r="T693" s="18">
        <f t="shared" si="43"/>
        <v>42186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18">
        <f t="shared" si="42"/>
        <v>42696</v>
      </c>
      <c r="T694" s="18">
        <f t="shared" si="43"/>
        <v>42726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8">
        <f t="shared" si="42"/>
        <v>42095</v>
      </c>
      <c r="T695" s="18">
        <f t="shared" si="43"/>
        <v>42125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8">
        <f t="shared" si="42"/>
        <v>42738</v>
      </c>
      <c r="T696" s="18">
        <f t="shared" si="43"/>
        <v>42768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8">
        <f t="shared" si="42"/>
        <v>41914</v>
      </c>
      <c r="T697" s="18">
        <f t="shared" si="43"/>
        <v>41944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8">
        <f t="shared" si="42"/>
        <v>41816</v>
      </c>
      <c r="T698" s="18">
        <f t="shared" si="43"/>
        <v>41846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8">
        <f t="shared" si="42"/>
        <v>42389</v>
      </c>
      <c r="T699" s="18">
        <f t="shared" si="43"/>
        <v>42404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8">
        <f t="shared" si="42"/>
        <v>41867</v>
      </c>
      <c r="T700" s="18">
        <f t="shared" si="43"/>
        <v>41900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8">
        <f t="shared" si="42"/>
        <v>41563</v>
      </c>
      <c r="T701" s="18">
        <f t="shared" si="43"/>
        <v>41601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8">
        <f t="shared" si="42"/>
        <v>42716</v>
      </c>
      <c r="T702" s="18">
        <f t="shared" si="43"/>
        <v>42746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8">
        <f t="shared" si="42"/>
        <v>41814</v>
      </c>
      <c r="T703" s="18">
        <f t="shared" si="43"/>
        <v>41844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8">
        <f t="shared" si="42"/>
        <v>42669</v>
      </c>
      <c r="T704" s="18">
        <f t="shared" si="43"/>
        <v>42699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8">
        <f t="shared" si="42"/>
        <v>42712</v>
      </c>
      <c r="T705" s="18">
        <f t="shared" si="43"/>
        <v>42767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8">
        <f t="shared" si="42"/>
        <v>42726</v>
      </c>
      <c r="T706" s="18">
        <f t="shared" si="43"/>
        <v>42786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 0)</f>
        <v>1</v>
      </c>
      <c r="P707">
        <f t="shared" ref="P707:P770" si="45">ROUND((E707/L707), 2)</f>
        <v>195.4</v>
      </c>
      <c r="Q707" t="s">
        <v>8319</v>
      </c>
      <c r="R707" t="s">
        <v>8321</v>
      </c>
      <c r="S707" s="18">
        <f t="shared" ref="S707:S770" si="46">ROUND((((J707/60)/60)/24)+ DATE(1970,1,1), 0)</f>
        <v>42726</v>
      </c>
      <c r="T707" s="18">
        <f t="shared" ref="T707:T770" si="47">ROUND((((I707/60)/60)/24) +DATE(1970,1,1), 0)</f>
        <v>42756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8">
        <f t="shared" si="46"/>
        <v>42677</v>
      </c>
      <c r="T708" s="18">
        <f t="shared" si="47"/>
        <v>42719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8">
        <f t="shared" si="46"/>
        <v>42697</v>
      </c>
      <c r="T709" s="18">
        <f t="shared" si="47"/>
        <v>42737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8">
        <f t="shared" si="46"/>
        <v>41836</v>
      </c>
      <c r="T710" s="18">
        <f t="shared" si="47"/>
        <v>41896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18">
        <f t="shared" si="46"/>
        <v>41948</v>
      </c>
      <c r="T711" s="18">
        <f t="shared" si="47"/>
        <v>41978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8">
        <f t="shared" si="46"/>
        <v>41838</v>
      </c>
      <c r="T712" s="18">
        <f t="shared" si="47"/>
        <v>41871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8">
        <f t="shared" si="46"/>
        <v>42678</v>
      </c>
      <c r="T713" s="18">
        <f t="shared" si="47"/>
        <v>42719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8">
        <f t="shared" si="46"/>
        <v>42385</v>
      </c>
      <c r="T714" s="18">
        <f t="shared" si="47"/>
        <v>42415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8">
        <f t="shared" si="46"/>
        <v>42497</v>
      </c>
      <c r="T715" s="18">
        <f t="shared" si="47"/>
        <v>42527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8">
        <f t="shared" si="46"/>
        <v>42735</v>
      </c>
      <c r="T716" s="18">
        <f t="shared" si="47"/>
        <v>42795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8">
        <f t="shared" si="46"/>
        <v>42273</v>
      </c>
      <c r="T717" s="18">
        <f t="shared" si="47"/>
        <v>42313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8">
        <f t="shared" si="46"/>
        <v>41941</v>
      </c>
      <c r="T718" s="1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8">
        <f t="shared" si="46"/>
        <v>41858</v>
      </c>
      <c r="T719" s="18">
        <f t="shared" si="47"/>
        <v>41888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18">
        <f t="shared" si="46"/>
        <v>42753</v>
      </c>
      <c r="T720" s="18">
        <f t="shared" si="47"/>
        <v>42784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8">
        <f t="shared" si="46"/>
        <v>42409</v>
      </c>
      <c r="T721" s="18">
        <f t="shared" si="47"/>
        <v>42423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8">
        <f t="shared" si="46"/>
        <v>40910</v>
      </c>
      <c r="T722" s="18">
        <f t="shared" si="47"/>
        <v>40938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8">
        <f t="shared" si="46"/>
        <v>41808</v>
      </c>
      <c r="T723" s="18">
        <f t="shared" si="47"/>
        <v>41853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8">
        <f t="shared" si="46"/>
        <v>40978</v>
      </c>
      <c r="T724" s="18">
        <f t="shared" si="47"/>
        <v>41008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8">
        <f t="shared" si="46"/>
        <v>42185</v>
      </c>
      <c r="T725" s="18">
        <f t="shared" si="47"/>
        <v>42215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8">
        <f t="shared" si="46"/>
        <v>40695</v>
      </c>
      <c r="T726" s="18">
        <f t="shared" si="47"/>
        <v>40725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8">
        <f t="shared" si="46"/>
        <v>42322</v>
      </c>
      <c r="T727" s="18">
        <f t="shared" si="47"/>
        <v>42352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8">
        <f t="shared" si="46"/>
        <v>41346</v>
      </c>
      <c r="T728" s="18">
        <f t="shared" si="47"/>
        <v>41376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8">
        <f t="shared" si="46"/>
        <v>41247</v>
      </c>
      <c r="T729" s="18">
        <f t="shared" si="47"/>
        <v>41289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8">
        <f t="shared" si="46"/>
        <v>40732</v>
      </c>
      <c r="T730" s="18">
        <f t="shared" si="47"/>
        <v>40777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8">
        <f t="shared" si="46"/>
        <v>41111</v>
      </c>
      <c r="T731" s="18">
        <f t="shared" si="47"/>
        <v>41171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8">
        <f t="shared" si="46"/>
        <v>40855</v>
      </c>
      <c r="T732" s="18">
        <f t="shared" si="47"/>
        <v>40885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8">
        <f t="shared" si="46"/>
        <v>40880</v>
      </c>
      <c r="T733" s="18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8">
        <f t="shared" si="46"/>
        <v>41486</v>
      </c>
      <c r="T734" s="18">
        <f t="shared" si="47"/>
        <v>41546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8">
        <f t="shared" si="46"/>
        <v>41598</v>
      </c>
      <c r="T735" s="18">
        <f t="shared" si="47"/>
        <v>41628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8">
        <f t="shared" si="46"/>
        <v>42102</v>
      </c>
      <c r="T736" s="18">
        <f t="shared" si="47"/>
        <v>42133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8">
        <f t="shared" si="46"/>
        <v>41946</v>
      </c>
      <c r="T737" s="18">
        <f t="shared" si="47"/>
        <v>41977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8">
        <f t="shared" si="46"/>
        <v>41580</v>
      </c>
      <c r="T738" s="18">
        <f t="shared" si="47"/>
        <v>41599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8">
        <f t="shared" si="46"/>
        <v>41667</v>
      </c>
      <c r="T739" s="18">
        <f t="shared" si="47"/>
        <v>41685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8">
        <f t="shared" si="46"/>
        <v>41944</v>
      </c>
      <c r="T740" s="18">
        <f t="shared" si="47"/>
        <v>41974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8">
        <f t="shared" si="46"/>
        <v>41830</v>
      </c>
      <c r="T741" s="18">
        <f t="shared" si="47"/>
        <v>41863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8">
        <f t="shared" si="46"/>
        <v>42162</v>
      </c>
      <c r="T742" s="18">
        <f t="shared" si="47"/>
        <v>42176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8">
        <f t="shared" si="46"/>
        <v>41402</v>
      </c>
      <c r="T743" s="18">
        <f t="shared" si="47"/>
        <v>41437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8">
        <f t="shared" si="46"/>
        <v>41690</v>
      </c>
      <c r="T744" s="18">
        <f t="shared" si="47"/>
        <v>41720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8">
        <f t="shared" si="46"/>
        <v>40991</v>
      </c>
      <c r="T745" s="18">
        <f t="shared" si="47"/>
        <v>41016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8">
        <f t="shared" si="46"/>
        <v>41227</v>
      </c>
      <c r="T746" s="18">
        <f t="shared" si="47"/>
        <v>41257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8">
        <f t="shared" si="46"/>
        <v>41368</v>
      </c>
      <c r="T747" s="18">
        <f t="shared" si="47"/>
        <v>41398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8">
        <f t="shared" si="46"/>
        <v>41157</v>
      </c>
      <c r="T748" s="18">
        <f t="shared" si="47"/>
        <v>41175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8">
        <f t="shared" si="46"/>
        <v>41989</v>
      </c>
      <c r="T749" s="18">
        <f t="shared" si="47"/>
        <v>42019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8">
        <f t="shared" si="46"/>
        <v>41832</v>
      </c>
      <c r="T750" s="18">
        <f t="shared" si="47"/>
        <v>41862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8">
        <f t="shared" si="46"/>
        <v>42734</v>
      </c>
      <c r="T751" s="18">
        <f t="shared" si="47"/>
        <v>42764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8">
        <f t="shared" si="46"/>
        <v>41300</v>
      </c>
      <c r="T752" s="18">
        <f t="shared" si="47"/>
        <v>41330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8">
        <f t="shared" si="46"/>
        <v>40714</v>
      </c>
      <c r="T753" s="18">
        <f t="shared" si="47"/>
        <v>40760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8">
        <f t="shared" si="46"/>
        <v>42639</v>
      </c>
      <c r="T754" s="18">
        <f t="shared" si="47"/>
        <v>42659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8">
        <f t="shared" si="46"/>
        <v>42020</v>
      </c>
      <c r="T755" s="18">
        <f t="shared" si="47"/>
        <v>42050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8">
        <f t="shared" si="46"/>
        <v>41250</v>
      </c>
      <c r="T756" s="18">
        <f t="shared" si="47"/>
        <v>41280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8">
        <f t="shared" si="46"/>
        <v>41384</v>
      </c>
      <c r="T757" s="18">
        <f t="shared" si="47"/>
        <v>41414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8">
        <f t="shared" si="46"/>
        <v>40591</v>
      </c>
      <c r="T758" s="18">
        <f t="shared" si="47"/>
        <v>40652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8">
        <f t="shared" si="46"/>
        <v>41235</v>
      </c>
      <c r="T759" s="18">
        <f t="shared" si="47"/>
        <v>41249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8">
        <f t="shared" si="46"/>
        <v>40430</v>
      </c>
      <c r="T760" s="18">
        <f t="shared" si="47"/>
        <v>40460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8">
        <f t="shared" si="46"/>
        <v>41789</v>
      </c>
      <c r="T761" s="18">
        <f t="shared" si="47"/>
        <v>41829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8">
        <f t="shared" si="46"/>
        <v>42671</v>
      </c>
      <c r="T762" s="18">
        <f t="shared" si="47"/>
        <v>42701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8">
        <f t="shared" si="46"/>
        <v>41643</v>
      </c>
      <c r="T763" s="18">
        <f t="shared" si="47"/>
        <v>41673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8">
        <f t="shared" si="46"/>
        <v>42691</v>
      </c>
      <c r="T764" s="18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8">
        <f t="shared" si="46"/>
        <v>41471</v>
      </c>
      <c r="T765" s="18">
        <f t="shared" si="47"/>
        <v>41501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8">
        <f t="shared" si="46"/>
        <v>42227</v>
      </c>
      <c r="T766" s="18">
        <f t="shared" si="47"/>
        <v>42257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8">
        <f t="shared" si="46"/>
        <v>41902</v>
      </c>
      <c r="T767" s="18">
        <f t="shared" si="47"/>
        <v>41932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8">
        <f t="shared" si="46"/>
        <v>42022</v>
      </c>
      <c r="T768" s="18">
        <f t="shared" si="47"/>
        <v>42052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8">
        <f t="shared" si="46"/>
        <v>42115</v>
      </c>
      <c r="T769" s="18">
        <f t="shared" si="47"/>
        <v>42145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8">
        <f t="shared" si="46"/>
        <v>41594</v>
      </c>
      <c r="T770" s="18">
        <f t="shared" si="47"/>
        <v>41624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 0)</f>
        <v>41</v>
      </c>
      <c r="P771">
        <f t="shared" ref="P771:P834" si="49">ROUND((E771/L771), 2)</f>
        <v>31.85</v>
      </c>
      <c r="Q771" t="s">
        <v>8322</v>
      </c>
      <c r="R771" t="s">
        <v>8324</v>
      </c>
      <c r="S771" s="18">
        <f t="shared" ref="S771:S834" si="50">ROUND((((J771/60)/60)/24)+ DATE(1970,1,1), 0)</f>
        <v>41605</v>
      </c>
      <c r="T771" s="18">
        <f t="shared" ref="T771:T834" si="51">ROUND((((I771/60)/60)/24) +DATE(1970,1,1), 0)</f>
        <v>41635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8">
        <f t="shared" si="50"/>
        <v>41290</v>
      </c>
      <c r="T772" s="18">
        <f t="shared" si="51"/>
        <v>41330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8">
        <f t="shared" si="50"/>
        <v>42350</v>
      </c>
      <c r="T773" s="18">
        <f t="shared" si="51"/>
        <v>42400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18">
        <f t="shared" si="50"/>
        <v>40068</v>
      </c>
      <c r="T774" s="18">
        <f t="shared" si="51"/>
        <v>40118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8">
        <f t="shared" si="50"/>
        <v>42101</v>
      </c>
      <c r="T775" s="18">
        <f t="shared" si="51"/>
        <v>42135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18">
        <f t="shared" si="50"/>
        <v>41664</v>
      </c>
      <c r="T776" s="18">
        <f t="shared" si="51"/>
        <v>41694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8">
        <f t="shared" si="50"/>
        <v>40863</v>
      </c>
      <c r="T777" s="18">
        <f t="shared" si="51"/>
        <v>40893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8">
        <f t="shared" si="50"/>
        <v>42251</v>
      </c>
      <c r="T778" s="18">
        <f t="shared" si="51"/>
        <v>42288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8">
        <f t="shared" si="50"/>
        <v>41457</v>
      </c>
      <c r="T779" s="18">
        <f t="shared" si="51"/>
        <v>41487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8">
        <f t="shared" si="50"/>
        <v>41730</v>
      </c>
      <c r="T780" s="18">
        <f t="shared" si="51"/>
        <v>41760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8">
        <f t="shared" si="50"/>
        <v>40437</v>
      </c>
      <c r="T781" s="18">
        <f t="shared" si="51"/>
        <v>40466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8">
        <f t="shared" si="50"/>
        <v>40637</v>
      </c>
      <c r="T782" s="18">
        <f t="shared" si="51"/>
        <v>40667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8">
        <f t="shared" si="50"/>
        <v>41403</v>
      </c>
      <c r="T783" s="18">
        <f t="shared" si="51"/>
        <v>41433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8">
        <f t="shared" si="50"/>
        <v>41117</v>
      </c>
      <c r="T784" s="18">
        <f t="shared" si="51"/>
        <v>41147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8">
        <f t="shared" si="50"/>
        <v>40988</v>
      </c>
      <c r="T785" s="18">
        <f t="shared" si="51"/>
        <v>41027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8">
        <f t="shared" si="50"/>
        <v>41675</v>
      </c>
      <c r="T786" s="18">
        <f t="shared" si="51"/>
        <v>41715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8">
        <f t="shared" si="50"/>
        <v>41304</v>
      </c>
      <c r="T787" s="18">
        <f t="shared" si="51"/>
        <v>41334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8">
        <f t="shared" si="50"/>
        <v>40983</v>
      </c>
      <c r="T788" s="18">
        <f t="shared" si="51"/>
        <v>41041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8">
        <f t="shared" si="50"/>
        <v>41550</v>
      </c>
      <c r="T789" s="18">
        <f t="shared" si="51"/>
        <v>41580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8">
        <f t="shared" si="50"/>
        <v>41059</v>
      </c>
      <c r="T790" s="18">
        <f t="shared" si="51"/>
        <v>41097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8">
        <f t="shared" si="50"/>
        <v>41277</v>
      </c>
      <c r="T791" s="18">
        <f t="shared" si="51"/>
        <v>41295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8">
        <f t="shared" si="50"/>
        <v>41276</v>
      </c>
      <c r="T792" s="18">
        <f t="shared" si="51"/>
        <v>41306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8">
        <f t="shared" si="50"/>
        <v>41558</v>
      </c>
      <c r="T793" s="18">
        <f t="shared" si="51"/>
        <v>41591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8">
        <f t="shared" si="50"/>
        <v>41556</v>
      </c>
      <c r="T794" s="18">
        <f t="shared" si="51"/>
        <v>41586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8">
        <f t="shared" si="50"/>
        <v>41443</v>
      </c>
      <c r="T795" s="18">
        <f t="shared" si="51"/>
        <v>41458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8">
        <f t="shared" si="50"/>
        <v>40736</v>
      </c>
      <c r="T796" s="18">
        <f t="shared" si="51"/>
        <v>40792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8">
        <f t="shared" si="50"/>
        <v>40964</v>
      </c>
      <c r="T797" s="18">
        <f t="shared" si="51"/>
        <v>41006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8">
        <f t="shared" si="50"/>
        <v>41503</v>
      </c>
      <c r="T798" s="18">
        <f t="shared" si="51"/>
        <v>41533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8">
        <f t="shared" si="50"/>
        <v>40997</v>
      </c>
      <c r="T799" s="18">
        <f t="shared" si="51"/>
        <v>41028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8">
        <f t="shared" si="50"/>
        <v>41883</v>
      </c>
      <c r="T800" s="18">
        <f t="shared" si="51"/>
        <v>41913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8">
        <f t="shared" si="50"/>
        <v>40997</v>
      </c>
      <c r="T801" s="18">
        <f t="shared" si="51"/>
        <v>41027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8">
        <f t="shared" si="50"/>
        <v>41863</v>
      </c>
      <c r="T802" s="18">
        <f t="shared" si="51"/>
        <v>41893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8">
        <f t="shared" si="50"/>
        <v>40696</v>
      </c>
      <c r="T803" s="18">
        <f t="shared" si="51"/>
        <v>40726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8">
        <f t="shared" si="50"/>
        <v>41123</v>
      </c>
      <c r="T804" s="18">
        <f t="shared" si="51"/>
        <v>41169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8">
        <f t="shared" si="50"/>
        <v>40666</v>
      </c>
      <c r="T805" s="18">
        <f t="shared" si="51"/>
        <v>40692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8">
        <f t="shared" si="50"/>
        <v>40730</v>
      </c>
      <c r="T806" s="18">
        <f t="shared" si="51"/>
        <v>40747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8">
        <f t="shared" si="50"/>
        <v>40691</v>
      </c>
      <c r="T807" s="18">
        <f t="shared" si="51"/>
        <v>40741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8">
        <f t="shared" si="50"/>
        <v>40764</v>
      </c>
      <c r="T808" s="18">
        <f t="shared" si="51"/>
        <v>40794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8">
        <f t="shared" si="50"/>
        <v>42760</v>
      </c>
      <c r="T809" s="18">
        <f t="shared" si="51"/>
        <v>42795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8">
        <f t="shared" si="50"/>
        <v>41962</v>
      </c>
      <c r="T810" s="18">
        <f t="shared" si="51"/>
        <v>41995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8">
        <f t="shared" si="50"/>
        <v>41629</v>
      </c>
      <c r="T811" s="18">
        <f t="shared" si="51"/>
        <v>41659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8">
        <f t="shared" si="50"/>
        <v>41123</v>
      </c>
      <c r="T812" s="18">
        <f t="shared" si="51"/>
        <v>41153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8">
        <f t="shared" si="50"/>
        <v>41444</v>
      </c>
      <c r="T813" s="18">
        <f t="shared" si="51"/>
        <v>41466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8">
        <f t="shared" si="50"/>
        <v>41282</v>
      </c>
      <c r="T814" s="18">
        <f t="shared" si="51"/>
        <v>41335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8">
        <f t="shared" si="50"/>
        <v>41081</v>
      </c>
      <c r="T815" s="18">
        <f t="shared" si="51"/>
        <v>41111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8">
        <f t="shared" si="50"/>
        <v>40680</v>
      </c>
      <c r="T816" s="18">
        <f t="shared" si="51"/>
        <v>40695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8">
        <f t="shared" si="50"/>
        <v>41915</v>
      </c>
      <c r="T817" s="18">
        <f t="shared" si="51"/>
        <v>41945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8">
        <f t="shared" si="50"/>
        <v>41342</v>
      </c>
      <c r="T818" s="18">
        <f t="shared" si="51"/>
        <v>41373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8">
        <f t="shared" si="50"/>
        <v>40926</v>
      </c>
      <c r="T819" s="18">
        <f t="shared" si="51"/>
        <v>40979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8">
        <f t="shared" si="50"/>
        <v>41121</v>
      </c>
      <c r="T820" s="18">
        <f t="shared" si="51"/>
        <v>41129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8">
        <f t="shared" si="50"/>
        <v>41620</v>
      </c>
      <c r="T821" s="18">
        <f t="shared" si="51"/>
        <v>41629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8">
        <f t="shared" si="50"/>
        <v>41769</v>
      </c>
      <c r="T822" s="18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8">
        <f t="shared" si="50"/>
        <v>42094</v>
      </c>
      <c r="T823" s="18">
        <f t="shared" si="51"/>
        <v>42128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8">
        <f t="shared" si="50"/>
        <v>41158</v>
      </c>
      <c r="T824" s="18">
        <f t="shared" si="51"/>
        <v>41188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8">
        <f t="shared" si="50"/>
        <v>42056</v>
      </c>
      <c r="T825" s="18">
        <f t="shared" si="51"/>
        <v>42086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8">
        <f t="shared" si="50"/>
        <v>40250</v>
      </c>
      <c r="T826" s="18">
        <f t="shared" si="51"/>
        <v>40286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8">
        <f t="shared" si="50"/>
        <v>41186</v>
      </c>
      <c r="T827" s="18">
        <f t="shared" si="51"/>
        <v>41211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8">
        <f t="shared" si="50"/>
        <v>40973</v>
      </c>
      <c r="T828" s="18">
        <f t="shared" si="51"/>
        <v>40994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8">
        <f t="shared" si="50"/>
        <v>40927</v>
      </c>
      <c r="T829" s="18">
        <f t="shared" si="51"/>
        <v>40954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8">
        <f t="shared" si="50"/>
        <v>41073</v>
      </c>
      <c r="T830" s="18">
        <f t="shared" si="51"/>
        <v>41086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8">
        <f t="shared" si="50"/>
        <v>42505</v>
      </c>
      <c r="T831" s="18">
        <f t="shared" si="51"/>
        <v>42565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8">
        <f t="shared" si="50"/>
        <v>41326</v>
      </c>
      <c r="T832" s="18">
        <f t="shared" si="51"/>
        <v>41355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8">
        <f t="shared" si="50"/>
        <v>40997</v>
      </c>
      <c r="T833" s="18">
        <f t="shared" si="51"/>
        <v>41027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8">
        <f t="shared" si="50"/>
        <v>40870</v>
      </c>
      <c r="T834" s="18">
        <f t="shared" si="51"/>
        <v>40929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 0)</f>
        <v>102</v>
      </c>
      <c r="P835">
        <f t="shared" ref="P835:P898" si="53">ROUND((E835/L835), 2)</f>
        <v>148.78</v>
      </c>
      <c r="Q835" t="s">
        <v>8325</v>
      </c>
      <c r="R835" t="s">
        <v>8326</v>
      </c>
      <c r="S835" s="18">
        <f t="shared" ref="S835:S898" si="54">ROUND((((J835/60)/60)/24)+ DATE(1970,1,1), 0)</f>
        <v>41719</v>
      </c>
      <c r="T835" s="18">
        <f t="shared" ref="T835:T898" si="55">ROUND((((I835/60)/60)/24) +DATE(1970,1,1), 0)</f>
        <v>41749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8">
        <f t="shared" si="54"/>
        <v>41423</v>
      </c>
      <c r="T836" s="18">
        <f t="shared" si="55"/>
        <v>41456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8">
        <f t="shared" si="54"/>
        <v>41005</v>
      </c>
      <c r="T837" s="18">
        <f t="shared" si="55"/>
        <v>41048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8">
        <f t="shared" si="54"/>
        <v>41524</v>
      </c>
      <c r="T838" s="18">
        <f t="shared" si="55"/>
        <v>41554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8">
        <f t="shared" si="54"/>
        <v>41731</v>
      </c>
      <c r="T839" s="18">
        <f t="shared" si="55"/>
        <v>41761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8">
        <f t="shared" si="54"/>
        <v>40896</v>
      </c>
      <c r="T840" s="18">
        <f t="shared" si="55"/>
        <v>40926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8">
        <f t="shared" si="54"/>
        <v>41145</v>
      </c>
      <c r="T841" s="18">
        <f t="shared" si="55"/>
        <v>41175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8">
        <f t="shared" si="54"/>
        <v>42607</v>
      </c>
      <c r="T842" s="18">
        <f t="shared" si="55"/>
        <v>42637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8">
        <f t="shared" si="54"/>
        <v>41924</v>
      </c>
      <c r="T843" s="18">
        <f t="shared" si="55"/>
        <v>41954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8">
        <f t="shared" si="54"/>
        <v>41527</v>
      </c>
      <c r="T844" s="18">
        <f t="shared" si="55"/>
        <v>41561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8">
        <f t="shared" si="54"/>
        <v>42695</v>
      </c>
      <c r="T845" s="18">
        <f t="shared" si="55"/>
        <v>42712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8">
        <f t="shared" si="54"/>
        <v>41906</v>
      </c>
      <c r="T846" s="18">
        <f t="shared" si="55"/>
        <v>41944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8">
        <f t="shared" si="54"/>
        <v>42578</v>
      </c>
      <c r="T847" s="18">
        <f t="shared" si="55"/>
        <v>42618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8">
        <f t="shared" si="54"/>
        <v>41694</v>
      </c>
      <c r="T848" s="18">
        <f t="shared" si="55"/>
        <v>41709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8">
        <f t="shared" si="54"/>
        <v>42166</v>
      </c>
      <c r="T849" s="18">
        <f t="shared" si="55"/>
        <v>42196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8">
        <f t="shared" si="54"/>
        <v>42079</v>
      </c>
      <c r="T850" s="18">
        <f t="shared" si="55"/>
        <v>42109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8">
        <f t="shared" si="54"/>
        <v>42051</v>
      </c>
      <c r="T851" s="18">
        <f t="shared" si="55"/>
        <v>42079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8">
        <f t="shared" si="54"/>
        <v>42453</v>
      </c>
      <c r="T852" s="18">
        <f t="shared" si="55"/>
        <v>42485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8">
        <f t="shared" si="54"/>
        <v>42523</v>
      </c>
      <c r="T853" s="18">
        <f t="shared" si="55"/>
        <v>42583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8">
        <f t="shared" si="54"/>
        <v>42657</v>
      </c>
      <c r="T854" s="18">
        <f t="shared" si="55"/>
        <v>42668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8">
        <f t="shared" si="54"/>
        <v>42022</v>
      </c>
      <c r="T855" s="18">
        <f t="shared" si="55"/>
        <v>42052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8">
        <f t="shared" si="54"/>
        <v>42702</v>
      </c>
      <c r="T856" s="18">
        <f t="shared" si="55"/>
        <v>42732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8">
        <f t="shared" si="54"/>
        <v>42545</v>
      </c>
      <c r="T857" s="18">
        <f t="shared" si="55"/>
        <v>42575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8">
        <f t="shared" si="54"/>
        <v>42609</v>
      </c>
      <c r="T858" s="18">
        <f t="shared" si="55"/>
        <v>42669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8">
        <f t="shared" si="54"/>
        <v>42292</v>
      </c>
      <c r="T859" s="18">
        <f t="shared" si="55"/>
        <v>42334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8">
        <f t="shared" si="54"/>
        <v>42080</v>
      </c>
      <c r="T860" s="18">
        <f t="shared" si="55"/>
        <v>42110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8">
        <f t="shared" si="54"/>
        <v>42129</v>
      </c>
      <c r="T861" s="1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8">
        <f t="shared" si="54"/>
        <v>41570</v>
      </c>
      <c r="T862" s="18">
        <f t="shared" si="55"/>
        <v>41601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18">
        <f t="shared" si="54"/>
        <v>42600</v>
      </c>
      <c r="T863" s="18">
        <f t="shared" si="55"/>
        <v>42630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18">
        <f t="shared" si="54"/>
        <v>41560</v>
      </c>
      <c r="T864" s="18">
        <f t="shared" si="55"/>
        <v>41590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8">
        <f t="shared" si="54"/>
        <v>40921</v>
      </c>
      <c r="T865" s="18">
        <f t="shared" si="55"/>
        <v>40951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8">
        <f t="shared" si="54"/>
        <v>41541</v>
      </c>
      <c r="T866" s="18">
        <f t="shared" si="55"/>
        <v>41563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18">
        <f t="shared" si="54"/>
        <v>41231</v>
      </c>
      <c r="T867" s="18">
        <f t="shared" si="55"/>
        <v>41291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8">
        <f t="shared" si="54"/>
        <v>42026</v>
      </c>
      <c r="T868" s="18">
        <f t="shared" si="55"/>
        <v>42064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8">
        <f t="shared" si="54"/>
        <v>40088</v>
      </c>
      <c r="T869" s="18">
        <f t="shared" si="55"/>
        <v>40148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8">
        <f t="shared" si="54"/>
        <v>41616</v>
      </c>
      <c r="T870" s="18">
        <f t="shared" si="55"/>
        <v>41646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8">
        <f t="shared" si="54"/>
        <v>41343</v>
      </c>
      <c r="T871" s="18">
        <f t="shared" si="55"/>
        <v>41373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18">
        <f t="shared" si="54"/>
        <v>41488</v>
      </c>
      <c r="T872" s="18">
        <f t="shared" si="55"/>
        <v>41518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8">
        <f t="shared" si="54"/>
        <v>41578</v>
      </c>
      <c r="T873" s="18">
        <f t="shared" si="55"/>
        <v>41608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18">
        <f t="shared" si="54"/>
        <v>40568</v>
      </c>
      <c r="T874" s="18">
        <f t="shared" si="55"/>
        <v>40613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18">
        <f t="shared" si="54"/>
        <v>41184</v>
      </c>
      <c r="T875" s="18">
        <f t="shared" si="55"/>
        <v>41224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8">
        <f t="shared" si="54"/>
        <v>41369</v>
      </c>
      <c r="T876" s="18">
        <f t="shared" si="55"/>
        <v>41399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8">
        <f t="shared" si="54"/>
        <v>42249</v>
      </c>
      <c r="T877" s="18">
        <f t="shared" si="55"/>
        <v>42269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8">
        <f t="shared" si="54"/>
        <v>41276</v>
      </c>
      <c r="T878" s="18">
        <f t="shared" si="55"/>
        <v>41309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8">
        <f t="shared" si="54"/>
        <v>41598</v>
      </c>
      <c r="T879" s="18">
        <f t="shared" si="55"/>
        <v>41628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18">
        <f t="shared" si="54"/>
        <v>40505</v>
      </c>
      <c r="T880" s="18">
        <f t="shared" si="55"/>
        <v>40535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8">
        <f t="shared" si="54"/>
        <v>41038</v>
      </c>
      <c r="T881" s="18">
        <f t="shared" si="55"/>
        <v>41059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8">
        <f t="shared" si="54"/>
        <v>41179</v>
      </c>
      <c r="T882" s="18">
        <f t="shared" si="55"/>
        <v>41212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8">
        <f t="shared" si="54"/>
        <v>40877</v>
      </c>
      <c r="T883" s="18">
        <f t="shared" si="55"/>
        <v>40922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8">
        <f t="shared" si="54"/>
        <v>40760</v>
      </c>
      <c r="T884" s="18">
        <f t="shared" si="55"/>
        <v>40793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8">
        <f t="shared" si="54"/>
        <v>42372</v>
      </c>
      <c r="T885" s="18">
        <f t="shared" si="55"/>
        <v>42432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8">
        <f t="shared" si="54"/>
        <v>40982</v>
      </c>
      <c r="T886" s="18">
        <f t="shared" si="55"/>
        <v>41041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8">
        <f t="shared" si="54"/>
        <v>42714</v>
      </c>
      <c r="T887" s="18">
        <f t="shared" si="55"/>
        <v>42735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8">
        <f t="shared" si="54"/>
        <v>42604</v>
      </c>
      <c r="T888" s="18">
        <f t="shared" si="55"/>
        <v>42629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8">
        <f t="shared" si="54"/>
        <v>41027</v>
      </c>
      <c r="T889" s="18">
        <f t="shared" si="55"/>
        <v>41057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18">
        <f t="shared" si="54"/>
        <v>40752</v>
      </c>
      <c r="T890" s="18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8">
        <f t="shared" si="54"/>
        <v>41888</v>
      </c>
      <c r="T891" s="18">
        <f t="shared" si="55"/>
        <v>41918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8">
        <f t="shared" si="54"/>
        <v>41570</v>
      </c>
      <c r="T892" s="18">
        <f t="shared" si="55"/>
        <v>41600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8">
        <f t="shared" si="54"/>
        <v>41842</v>
      </c>
      <c r="T893" s="18">
        <f t="shared" si="55"/>
        <v>41872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8">
        <f t="shared" si="54"/>
        <v>40304</v>
      </c>
      <c r="T894" s="18">
        <f t="shared" si="55"/>
        <v>40391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8">
        <f t="shared" si="54"/>
        <v>42066</v>
      </c>
      <c r="T895" s="18">
        <f t="shared" si="55"/>
        <v>42096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8">
        <f t="shared" si="54"/>
        <v>42497</v>
      </c>
      <c r="T896" s="18">
        <f t="shared" si="55"/>
        <v>42527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8">
        <f t="shared" si="54"/>
        <v>40431</v>
      </c>
      <c r="T897" s="18">
        <f t="shared" si="55"/>
        <v>40476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8">
        <f t="shared" si="54"/>
        <v>42219</v>
      </c>
      <c r="T898" s="18">
        <f t="shared" si="55"/>
        <v>42244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 0)</f>
        <v>0</v>
      </c>
      <c r="P899" t="e">
        <f t="shared" ref="P899:P962" si="57">ROUND((E899/L899), 2)</f>
        <v>#DIV/0!</v>
      </c>
      <c r="Q899" t="s">
        <v>8325</v>
      </c>
      <c r="R899" t="s">
        <v>8329</v>
      </c>
      <c r="S899" s="18">
        <f t="shared" ref="S899:S962" si="58">ROUND((((J899/60)/60)/24)+ DATE(1970,1,1), 0)</f>
        <v>41212</v>
      </c>
      <c r="T899" s="18">
        <f t="shared" ref="T899:T962" si="59">ROUND((((I899/60)/60)/24) +DATE(1970,1,1), 0)</f>
        <v>41242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8">
        <f t="shared" si="58"/>
        <v>40879</v>
      </c>
      <c r="T900" s="18">
        <f t="shared" si="59"/>
        <v>40924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18">
        <f t="shared" si="58"/>
        <v>40646</v>
      </c>
      <c r="T901" s="18">
        <f t="shared" si="59"/>
        <v>40691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18">
        <f t="shared" si="58"/>
        <v>42430</v>
      </c>
      <c r="T902" s="18">
        <f t="shared" si="59"/>
        <v>42460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8">
        <f t="shared" si="58"/>
        <v>40292</v>
      </c>
      <c r="T903" s="18">
        <f t="shared" si="59"/>
        <v>40338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8">
        <f t="shared" si="58"/>
        <v>41830</v>
      </c>
      <c r="T904" s="18">
        <f t="shared" si="59"/>
        <v>41882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18">
        <f t="shared" si="58"/>
        <v>41150</v>
      </c>
      <c r="T905" s="18">
        <f t="shared" si="59"/>
        <v>41175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8">
        <f t="shared" si="58"/>
        <v>42342</v>
      </c>
      <c r="T906" s="18">
        <f t="shared" si="59"/>
        <v>42372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8">
        <f t="shared" si="58"/>
        <v>40507</v>
      </c>
      <c r="T907" s="18">
        <f t="shared" si="59"/>
        <v>40567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8">
        <f t="shared" si="58"/>
        <v>41681</v>
      </c>
      <c r="T908" s="18">
        <f t="shared" si="59"/>
        <v>41711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8">
        <f t="shared" si="58"/>
        <v>40767</v>
      </c>
      <c r="T909" s="18">
        <f t="shared" si="59"/>
        <v>40797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8">
        <f t="shared" si="58"/>
        <v>40341</v>
      </c>
      <c r="T910" s="18">
        <f t="shared" si="59"/>
        <v>40386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18">
        <f t="shared" si="58"/>
        <v>41082</v>
      </c>
      <c r="T911" s="18">
        <f t="shared" si="59"/>
        <v>41113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8">
        <f t="shared" si="58"/>
        <v>42738</v>
      </c>
      <c r="T912" s="18">
        <f t="shared" si="59"/>
        <v>42798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8">
        <f t="shared" si="58"/>
        <v>41642</v>
      </c>
      <c r="T913" s="18">
        <f t="shared" si="59"/>
        <v>41663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8">
        <f t="shared" si="58"/>
        <v>41194</v>
      </c>
      <c r="T914" s="18">
        <f t="shared" si="59"/>
        <v>41254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8">
        <f t="shared" si="58"/>
        <v>41004</v>
      </c>
      <c r="T915" s="18">
        <f t="shared" si="59"/>
        <v>41034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8">
        <f t="shared" si="58"/>
        <v>41117</v>
      </c>
      <c r="T916" s="18">
        <f t="shared" si="59"/>
        <v>41147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8">
        <f t="shared" si="58"/>
        <v>40938</v>
      </c>
      <c r="T917" s="18">
        <f t="shared" si="59"/>
        <v>40969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8">
        <f t="shared" si="58"/>
        <v>40435</v>
      </c>
      <c r="T918" s="18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8">
        <f t="shared" si="58"/>
        <v>41803</v>
      </c>
      <c r="T919" s="18">
        <f t="shared" si="59"/>
        <v>41834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8">
        <f t="shared" si="58"/>
        <v>41945</v>
      </c>
      <c r="T920" s="18">
        <f t="shared" si="59"/>
        <v>41975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8">
        <f t="shared" si="58"/>
        <v>41228</v>
      </c>
      <c r="T921" s="18">
        <f t="shared" si="59"/>
        <v>41263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8">
        <f t="shared" si="58"/>
        <v>41563</v>
      </c>
      <c r="T922" s="18">
        <f t="shared" si="59"/>
        <v>41593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8">
        <f t="shared" si="58"/>
        <v>40847</v>
      </c>
      <c r="T923" s="18">
        <f t="shared" si="59"/>
        <v>40889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8">
        <f t="shared" si="58"/>
        <v>41879</v>
      </c>
      <c r="T924" s="18">
        <f t="shared" si="59"/>
        <v>41914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18">
        <f t="shared" si="58"/>
        <v>41935</v>
      </c>
      <c r="T925" s="18">
        <f t="shared" si="59"/>
        <v>41965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8">
        <f t="shared" si="58"/>
        <v>41289</v>
      </c>
      <c r="T926" s="18">
        <f t="shared" si="59"/>
        <v>41319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8">
        <f t="shared" si="58"/>
        <v>41576</v>
      </c>
      <c r="T927" s="18">
        <f t="shared" si="59"/>
        <v>41606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8">
        <f t="shared" si="58"/>
        <v>40338</v>
      </c>
      <c r="T928" s="18">
        <f t="shared" si="59"/>
        <v>40368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8">
        <f t="shared" si="58"/>
        <v>41014</v>
      </c>
      <c r="T929" s="18">
        <f t="shared" si="59"/>
        <v>41044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8">
        <f t="shared" si="58"/>
        <v>41181</v>
      </c>
      <c r="T930" s="1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8">
        <f t="shared" si="58"/>
        <v>40978</v>
      </c>
      <c r="T931" s="18">
        <f t="shared" si="59"/>
        <v>41008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18">
        <f t="shared" si="58"/>
        <v>40313</v>
      </c>
      <c r="T932" s="18">
        <f t="shared" si="59"/>
        <v>40355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8">
        <f t="shared" si="58"/>
        <v>41680</v>
      </c>
      <c r="T933" s="18">
        <f t="shared" si="59"/>
        <v>41715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8">
        <f t="shared" si="58"/>
        <v>41311</v>
      </c>
      <c r="T934" s="18">
        <f t="shared" si="59"/>
        <v>41356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8">
        <f t="shared" si="58"/>
        <v>41711</v>
      </c>
      <c r="T935" s="18">
        <f t="shared" si="59"/>
        <v>41771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8">
        <f t="shared" si="58"/>
        <v>41734</v>
      </c>
      <c r="T936" s="18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18">
        <f t="shared" si="58"/>
        <v>42368</v>
      </c>
      <c r="T937" s="18">
        <f t="shared" si="59"/>
        <v>42398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8">
        <f t="shared" si="58"/>
        <v>40883</v>
      </c>
      <c r="T938" s="18">
        <f t="shared" si="59"/>
        <v>40927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18">
        <f t="shared" si="58"/>
        <v>41552</v>
      </c>
      <c r="T939" s="18">
        <f t="shared" si="59"/>
        <v>41582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8">
        <f t="shared" si="58"/>
        <v>41124</v>
      </c>
      <c r="T940" s="18">
        <f t="shared" si="59"/>
        <v>41154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18">
        <f t="shared" si="58"/>
        <v>41417</v>
      </c>
      <c r="T941" s="18">
        <f t="shared" si="59"/>
        <v>41456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8">
        <f t="shared" si="58"/>
        <v>42182</v>
      </c>
      <c r="T942" s="18">
        <f t="shared" si="59"/>
        <v>42227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8">
        <f t="shared" si="58"/>
        <v>42746</v>
      </c>
      <c r="T943" s="18">
        <f t="shared" si="59"/>
        <v>42776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8">
        <f t="shared" si="58"/>
        <v>42383</v>
      </c>
      <c r="T944" s="18">
        <f t="shared" si="59"/>
        <v>42419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8">
        <f t="shared" si="58"/>
        <v>42674</v>
      </c>
      <c r="T945" s="18">
        <f t="shared" si="59"/>
        <v>42704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8">
        <f t="shared" si="58"/>
        <v>42445</v>
      </c>
      <c r="T946" s="18">
        <f t="shared" si="59"/>
        <v>42479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8">
        <f t="shared" si="58"/>
        <v>42733</v>
      </c>
      <c r="T947" s="18">
        <f t="shared" si="59"/>
        <v>42785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18">
        <f t="shared" si="58"/>
        <v>42593</v>
      </c>
      <c r="T948" s="18">
        <f t="shared" si="59"/>
        <v>42623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8">
        <f t="shared" si="58"/>
        <v>42492</v>
      </c>
      <c r="T949" s="18">
        <f t="shared" si="59"/>
        <v>42552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8">
        <f t="shared" si="58"/>
        <v>42412</v>
      </c>
      <c r="T950" s="18">
        <f t="shared" si="59"/>
        <v>42442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18">
        <f t="shared" si="58"/>
        <v>42361</v>
      </c>
      <c r="T951" s="18">
        <f t="shared" si="59"/>
        <v>42421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8">
        <f t="shared" si="58"/>
        <v>42357</v>
      </c>
      <c r="T952" s="18">
        <f t="shared" si="59"/>
        <v>42387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8">
        <f t="shared" si="58"/>
        <v>42481</v>
      </c>
      <c r="T953" s="18">
        <f t="shared" si="59"/>
        <v>42526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8">
        <f t="shared" si="58"/>
        <v>42663</v>
      </c>
      <c r="T954" s="18">
        <f t="shared" si="59"/>
        <v>42693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18">
        <f t="shared" si="58"/>
        <v>41999</v>
      </c>
      <c r="T955" s="18">
        <f t="shared" si="59"/>
        <v>42029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8">
        <f t="shared" si="58"/>
        <v>42195</v>
      </c>
      <c r="T956" s="18">
        <f t="shared" si="59"/>
        <v>42237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8">
        <f t="shared" si="58"/>
        <v>42586</v>
      </c>
      <c r="T957" s="18">
        <f t="shared" si="59"/>
        <v>42626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8">
        <f t="shared" si="58"/>
        <v>42061</v>
      </c>
      <c r="T958" s="18">
        <f t="shared" si="59"/>
        <v>42121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8">
        <f t="shared" si="58"/>
        <v>42661</v>
      </c>
      <c r="T959" s="18">
        <f t="shared" si="59"/>
        <v>42692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8">
        <f t="shared" si="58"/>
        <v>42083</v>
      </c>
      <c r="T960" s="18">
        <f t="shared" si="59"/>
        <v>42104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8">
        <f t="shared" si="58"/>
        <v>41993</v>
      </c>
      <c r="T961" s="18">
        <f t="shared" si="59"/>
        <v>42023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8">
        <f t="shared" si="58"/>
        <v>42767</v>
      </c>
      <c r="T962" s="18">
        <f t="shared" si="59"/>
        <v>42809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 0)</f>
        <v>42</v>
      </c>
      <c r="P963">
        <f t="shared" ref="P963:P1026" si="61">ROUND((E963/L963), 2)</f>
        <v>364.35</v>
      </c>
      <c r="Q963" t="s">
        <v>8319</v>
      </c>
      <c r="R963" t="s">
        <v>8321</v>
      </c>
      <c r="S963" s="18">
        <f t="shared" ref="S963:S1026" si="62">ROUND((((J963/60)/60)/24)+ DATE(1970,1,1), 0)</f>
        <v>42741</v>
      </c>
      <c r="T963" s="18">
        <f t="shared" ref="T963:T1026" si="63">ROUND((((I963/60)/60)/24) +DATE(1970,1,1), 0)</f>
        <v>42787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8">
        <f t="shared" si="62"/>
        <v>42374</v>
      </c>
      <c r="T964" s="18">
        <f t="shared" si="63"/>
        <v>42412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8">
        <f t="shared" si="62"/>
        <v>42626</v>
      </c>
      <c r="T965" s="18">
        <f t="shared" si="63"/>
        <v>42661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8">
        <f t="shared" si="62"/>
        <v>42209</v>
      </c>
      <c r="T966" s="18">
        <f t="shared" si="63"/>
        <v>42249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8">
        <f t="shared" si="62"/>
        <v>42637</v>
      </c>
      <c r="T967" s="18">
        <f t="shared" si="63"/>
        <v>42669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8">
        <f t="shared" si="62"/>
        <v>42620</v>
      </c>
      <c r="T968" s="18">
        <f t="shared" si="63"/>
        <v>42650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8">
        <f t="shared" si="62"/>
        <v>42422</v>
      </c>
      <c r="T969" s="18">
        <f t="shared" si="63"/>
        <v>42482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18">
        <f t="shared" si="62"/>
        <v>41837</v>
      </c>
      <c r="T970" s="18">
        <f t="shared" si="63"/>
        <v>41867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8">
        <f t="shared" si="62"/>
        <v>42742</v>
      </c>
      <c r="T971" s="18">
        <f t="shared" si="63"/>
        <v>42775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8">
        <f t="shared" si="62"/>
        <v>42721</v>
      </c>
      <c r="T972" s="18">
        <f t="shared" si="63"/>
        <v>42758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18">
        <f t="shared" si="62"/>
        <v>42112</v>
      </c>
      <c r="T973" s="18">
        <f t="shared" si="63"/>
        <v>42157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8">
        <f t="shared" si="62"/>
        <v>41857</v>
      </c>
      <c r="T974" s="18">
        <f t="shared" si="63"/>
        <v>41886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8">
        <f t="shared" si="62"/>
        <v>42257</v>
      </c>
      <c r="T975" s="18">
        <f t="shared" si="63"/>
        <v>42317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8">
        <f t="shared" si="62"/>
        <v>42425</v>
      </c>
      <c r="T976" s="18">
        <f t="shared" si="63"/>
        <v>42455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8">
        <f t="shared" si="62"/>
        <v>42490</v>
      </c>
      <c r="T977" s="18">
        <f t="shared" si="63"/>
        <v>42550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8">
        <f t="shared" si="62"/>
        <v>42185</v>
      </c>
      <c r="T978" s="18">
        <f t="shared" si="63"/>
        <v>42230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8">
        <f t="shared" si="62"/>
        <v>42392</v>
      </c>
      <c r="T979" s="18">
        <f t="shared" si="63"/>
        <v>42422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8">
        <f t="shared" si="62"/>
        <v>42395</v>
      </c>
      <c r="T980" s="18">
        <f t="shared" si="63"/>
        <v>42425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8">
        <f t="shared" si="62"/>
        <v>42506</v>
      </c>
      <c r="T981" s="18">
        <f t="shared" si="63"/>
        <v>42542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8">
        <f t="shared" si="62"/>
        <v>41929</v>
      </c>
      <c r="T982" s="18">
        <f t="shared" si="63"/>
        <v>41974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18">
        <f t="shared" si="62"/>
        <v>41831</v>
      </c>
      <c r="T983" s="18">
        <f t="shared" si="63"/>
        <v>41861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8">
        <f t="shared" si="62"/>
        <v>42616</v>
      </c>
      <c r="T984" s="18">
        <f t="shared" si="63"/>
        <v>42646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8">
        <f t="shared" si="62"/>
        <v>42575</v>
      </c>
      <c r="T985" s="18">
        <f t="shared" si="63"/>
        <v>42606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8">
        <f t="shared" si="62"/>
        <v>42061</v>
      </c>
      <c r="T986" s="18">
        <f t="shared" si="63"/>
        <v>42091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8">
        <f t="shared" si="62"/>
        <v>42340</v>
      </c>
      <c r="T987" s="18">
        <f t="shared" si="63"/>
        <v>42370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8">
        <f t="shared" si="62"/>
        <v>42325</v>
      </c>
      <c r="T988" s="1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8">
        <f t="shared" si="62"/>
        <v>41773</v>
      </c>
      <c r="T989" s="18">
        <f t="shared" si="63"/>
        <v>41813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8">
        <f t="shared" si="62"/>
        <v>42614</v>
      </c>
      <c r="T990" s="18">
        <f t="shared" si="63"/>
        <v>42644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8">
        <f t="shared" si="62"/>
        <v>42612</v>
      </c>
      <c r="T991" s="18">
        <f t="shared" si="63"/>
        <v>42642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8">
        <f t="shared" si="62"/>
        <v>41856</v>
      </c>
      <c r="T992" s="18">
        <f t="shared" si="63"/>
        <v>41886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8">
        <f t="shared" si="62"/>
        <v>42539</v>
      </c>
      <c r="T993" s="18">
        <f t="shared" si="63"/>
        <v>42564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8">
        <f t="shared" si="62"/>
        <v>42438</v>
      </c>
      <c r="T994" s="18">
        <f t="shared" si="63"/>
        <v>42498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8">
        <f t="shared" si="62"/>
        <v>42653</v>
      </c>
      <c r="T995" s="18">
        <f t="shared" si="63"/>
        <v>42686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8">
        <f t="shared" si="62"/>
        <v>41921</v>
      </c>
      <c r="T996" s="18">
        <f t="shared" si="63"/>
        <v>41974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8">
        <f t="shared" si="62"/>
        <v>41948</v>
      </c>
      <c r="T997" s="18">
        <f t="shared" si="63"/>
        <v>41973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8">
        <f t="shared" si="62"/>
        <v>41818</v>
      </c>
      <c r="T998" s="18">
        <f t="shared" si="63"/>
        <v>41848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8">
        <f t="shared" si="62"/>
        <v>41941</v>
      </c>
      <c r="T999" s="18">
        <f t="shared" si="63"/>
        <v>41971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8">
        <f t="shared" si="62"/>
        <v>42282</v>
      </c>
      <c r="T1000" s="18">
        <f t="shared" si="63"/>
        <v>42327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8">
        <f t="shared" si="62"/>
        <v>41926</v>
      </c>
      <c r="T1001" s="18">
        <f t="shared" si="63"/>
        <v>41956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8">
        <f t="shared" si="62"/>
        <v>42749</v>
      </c>
      <c r="T1002" s="18">
        <f t="shared" si="63"/>
        <v>42809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8">
        <f t="shared" si="62"/>
        <v>42721</v>
      </c>
      <c r="T1003" s="18">
        <f t="shared" si="63"/>
        <v>42766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8">
        <f t="shared" si="62"/>
        <v>42326</v>
      </c>
      <c r="T1004" s="18">
        <f t="shared" si="63"/>
        <v>42355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8">
        <f t="shared" si="62"/>
        <v>42781</v>
      </c>
      <c r="T1005" s="18">
        <f t="shared" si="63"/>
        <v>42811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8">
        <f t="shared" si="62"/>
        <v>42389</v>
      </c>
      <c r="T1006" s="18">
        <f t="shared" si="63"/>
        <v>42419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8">
        <f t="shared" si="62"/>
        <v>42277</v>
      </c>
      <c r="T1007" s="18">
        <f t="shared" si="63"/>
        <v>42308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8">
        <f t="shared" si="62"/>
        <v>41977</v>
      </c>
      <c r="T1008" s="18">
        <f t="shared" si="63"/>
        <v>41985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8">
        <f t="shared" si="62"/>
        <v>42677</v>
      </c>
      <c r="T1009" s="18">
        <f t="shared" si="63"/>
        <v>42719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8">
        <f t="shared" si="62"/>
        <v>42703</v>
      </c>
      <c r="T1010" s="18">
        <f t="shared" si="63"/>
        <v>42733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8">
        <f t="shared" si="62"/>
        <v>42511</v>
      </c>
      <c r="T1011" s="18">
        <f t="shared" si="63"/>
        <v>42541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8">
        <f t="shared" si="62"/>
        <v>42562</v>
      </c>
      <c r="T1012" s="18">
        <f t="shared" si="63"/>
        <v>42618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8">
        <f t="shared" si="62"/>
        <v>41947</v>
      </c>
      <c r="T1013" s="18">
        <f t="shared" si="63"/>
        <v>41992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8">
        <f t="shared" si="62"/>
        <v>42714</v>
      </c>
      <c r="T1014" s="18">
        <f t="shared" si="63"/>
        <v>42759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8">
        <f t="shared" si="62"/>
        <v>42340</v>
      </c>
      <c r="T1015" s="18">
        <f t="shared" si="63"/>
        <v>42368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8">
        <f t="shared" si="62"/>
        <v>41955</v>
      </c>
      <c r="T1016" s="18">
        <f t="shared" si="63"/>
        <v>42005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8">
        <f t="shared" si="62"/>
        <v>42304</v>
      </c>
      <c r="T1017" s="18">
        <f t="shared" si="63"/>
        <v>42334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8">
        <f t="shared" si="62"/>
        <v>42422</v>
      </c>
      <c r="T1018" s="18">
        <f t="shared" si="63"/>
        <v>42467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8">
        <f t="shared" si="62"/>
        <v>42290</v>
      </c>
      <c r="T1019" s="18">
        <f t="shared" si="63"/>
        <v>42330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8">
        <f t="shared" si="62"/>
        <v>42535</v>
      </c>
      <c r="T1020" s="18">
        <f t="shared" si="63"/>
        <v>42565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8">
        <f t="shared" si="62"/>
        <v>42010</v>
      </c>
      <c r="T1021" s="18">
        <f t="shared" si="63"/>
        <v>42040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8">
        <f t="shared" si="62"/>
        <v>42127</v>
      </c>
      <c r="T1022" s="18">
        <f t="shared" si="63"/>
        <v>42157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8">
        <f t="shared" si="62"/>
        <v>42271</v>
      </c>
      <c r="T1023" s="18">
        <f t="shared" si="63"/>
        <v>42294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8">
        <f t="shared" si="62"/>
        <v>42112</v>
      </c>
      <c r="T1024" s="18">
        <f t="shared" si="63"/>
        <v>42142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8">
        <f t="shared" si="62"/>
        <v>42146</v>
      </c>
      <c r="T1025" s="18">
        <f t="shared" si="63"/>
        <v>42176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8">
        <f t="shared" si="62"/>
        <v>42371</v>
      </c>
      <c r="T1026" s="18">
        <f t="shared" si="63"/>
        <v>42401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 0)</f>
        <v>110</v>
      </c>
      <c r="P1027">
        <f t="shared" ref="P1027:P1090" si="65">ROUND((E1027/L1027), 2)</f>
        <v>71.849999999999994</v>
      </c>
      <c r="Q1027" t="s">
        <v>8325</v>
      </c>
      <c r="R1027" t="s">
        <v>8330</v>
      </c>
      <c r="S1027" s="18">
        <f t="shared" ref="S1027:S1090" si="66">ROUND((((J1027/60)/60)/24)+ DATE(1970,1,1), 0)</f>
        <v>42050</v>
      </c>
      <c r="T1027" s="18">
        <f t="shared" ref="T1027:T1090" si="67">ROUND((((I1027/60)/60)/24) +DATE(1970,1,1), 0)</f>
        <v>42080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8">
        <f t="shared" si="66"/>
        <v>42426</v>
      </c>
      <c r="T1028" s="18">
        <f t="shared" si="67"/>
        <v>42460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8">
        <f t="shared" si="66"/>
        <v>41905</v>
      </c>
      <c r="T1029" s="18">
        <f t="shared" si="67"/>
        <v>41935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8">
        <f t="shared" si="66"/>
        <v>42756</v>
      </c>
      <c r="T1030" s="18">
        <f t="shared" si="67"/>
        <v>42801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8">
        <f t="shared" si="66"/>
        <v>42045</v>
      </c>
      <c r="T1031" s="18">
        <f t="shared" si="67"/>
        <v>42099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8">
        <f t="shared" si="66"/>
        <v>42611</v>
      </c>
      <c r="T1032" s="18">
        <f t="shared" si="67"/>
        <v>42625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8">
        <f t="shared" si="66"/>
        <v>42325</v>
      </c>
      <c r="T1033" s="18">
        <f t="shared" si="67"/>
        <v>42355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8">
        <f t="shared" si="66"/>
        <v>42515</v>
      </c>
      <c r="T1034" s="18">
        <f t="shared" si="67"/>
        <v>42545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8">
        <f t="shared" si="66"/>
        <v>42689</v>
      </c>
      <c r="T1035" s="18">
        <f t="shared" si="67"/>
        <v>42717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8">
        <f t="shared" si="66"/>
        <v>42555</v>
      </c>
      <c r="T1036" s="18">
        <f t="shared" si="67"/>
        <v>42587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8">
        <f t="shared" si="66"/>
        <v>42017</v>
      </c>
      <c r="T1037" s="18">
        <f t="shared" si="67"/>
        <v>42047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8">
        <f t="shared" si="66"/>
        <v>41249</v>
      </c>
      <c r="T1038" s="18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8">
        <f t="shared" si="66"/>
        <v>42120</v>
      </c>
      <c r="T1039" s="18">
        <f t="shared" si="67"/>
        <v>42142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8">
        <f t="shared" si="66"/>
        <v>42418</v>
      </c>
      <c r="T1040" s="18">
        <f t="shared" si="67"/>
        <v>42448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8">
        <f t="shared" si="66"/>
        <v>42692</v>
      </c>
      <c r="T1041" s="18">
        <f t="shared" si="67"/>
        <v>42717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8">
        <f t="shared" si="66"/>
        <v>42580</v>
      </c>
      <c r="T1042" s="18">
        <f t="shared" si="67"/>
        <v>42610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8">
        <f t="shared" si="66"/>
        <v>41831</v>
      </c>
      <c r="T1043" s="18">
        <f t="shared" si="67"/>
        <v>41851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8">
        <f t="shared" si="66"/>
        <v>41852</v>
      </c>
      <c r="T1044" s="18">
        <f t="shared" si="67"/>
        <v>41894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8">
        <f t="shared" si="66"/>
        <v>42114</v>
      </c>
      <c r="T1045" s="18">
        <f t="shared" si="67"/>
        <v>42144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8">
        <f t="shared" si="66"/>
        <v>42012</v>
      </c>
      <c r="T1046" s="18">
        <f t="shared" si="67"/>
        <v>42069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8">
        <f t="shared" si="66"/>
        <v>41845</v>
      </c>
      <c r="T1047" s="18">
        <f t="shared" si="67"/>
        <v>41875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8">
        <f t="shared" si="66"/>
        <v>42320</v>
      </c>
      <c r="T1048" s="18">
        <f t="shared" si="67"/>
        <v>42365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8">
        <f t="shared" si="66"/>
        <v>41919</v>
      </c>
      <c r="T1049" s="18">
        <f t="shared" si="67"/>
        <v>41949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8">
        <f t="shared" si="66"/>
        <v>42598</v>
      </c>
      <c r="T1050" s="18">
        <f t="shared" si="67"/>
        <v>42638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8">
        <f t="shared" si="66"/>
        <v>42382</v>
      </c>
      <c r="T1051" s="18">
        <f t="shared" si="67"/>
        <v>42412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8">
        <f t="shared" si="66"/>
        <v>42232</v>
      </c>
      <c r="T1052" s="18">
        <f t="shared" si="67"/>
        <v>42262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8">
        <f t="shared" si="66"/>
        <v>41850</v>
      </c>
      <c r="T1053" s="18">
        <f t="shared" si="67"/>
        <v>41878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8">
        <f t="shared" si="66"/>
        <v>42484</v>
      </c>
      <c r="T1054" s="18">
        <f t="shared" si="67"/>
        <v>42528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8">
        <f t="shared" si="66"/>
        <v>42775</v>
      </c>
      <c r="T1055" s="18">
        <f t="shared" si="67"/>
        <v>42800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8">
        <f t="shared" si="66"/>
        <v>41832</v>
      </c>
      <c r="T1056" s="18">
        <f t="shared" si="67"/>
        <v>41862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8">
        <f t="shared" si="66"/>
        <v>42407</v>
      </c>
      <c r="T1057" s="18">
        <f t="shared" si="67"/>
        <v>42437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8">
        <f t="shared" si="66"/>
        <v>42059</v>
      </c>
      <c r="T1058" s="18">
        <f t="shared" si="67"/>
        <v>42119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8">
        <f t="shared" si="66"/>
        <v>42679</v>
      </c>
      <c r="T1059" s="18">
        <f t="shared" si="67"/>
        <v>42709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8">
        <f t="shared" si="66"/>
        <v>42048</v>
      </c>
      <c r="T1060" s="1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8">
        <f t="shared" si="66"/>
        <v>42047</v>
      </c>
      <c r="T1061" s="18">
        <f t="shared" si="67"/>
        <v>42077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8">
        <f t="shared" si="66"/>
        <v>42080</v>
      </c>
      <c r="T1062" s="18">
        <f t="shared" si="67"/>
        <v>42110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8">
        <f t="shared" si="66"/>
        <v>42432</v>
      </c>
      <c r="T1063" s="18">
        <f t="shared" si="67"/>
        <v>42492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8">
        <f t="shared" si="66"/>
        <v>42557</v>
      </c>
      <c r="T1064" s="18">
        <f t="shared" si="67"/>
        <v>42564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8">
        <f t="shared" si="66"/>
        <v>42583</v>
      </c>
      <c r="T1065" s="18">
        <f t="shared" si="67"/>
        <v>42613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8">
        <f t="shared" si="66"/>
        <v>41417</v>
      </c>
      <c r="T1066" s="18">
        <f t="shared" si="67"/>
        <v>41462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8">
        <f t="shared" si="66"/>
        <v>41661</v>
      </c>
      <c r="T1067" s="18">
        <f t="shared" si="67"/>
        <v>41689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8">
        <f t="shared" si="66"/>
        <v>41446</v>
      </c>
      <c r="T1068" s="18">
        <f t="shared" si="67"/>
        <v>41491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8">
        <f t="shared" si="66"/>
        <v>41600</v>
      </c>
      <c r="T1069" s="18">
        <f t="shared" si="67"/>
        <v>41630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8">
        <f t="shared" si="66"/>
        <v>42440</v>
      </c>
      <c r="T1070" s="18">
        <f t="shared" si="67"/>
        <v>42470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8">
        <f t="shared" si="66"/>
        <v>41572</v>
      </c>
      <c r="T1071" s="18">
        <f t="shared" si="67"/>
        <v>41604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8">
        <f t="shared" si="66"/>
        <v>41163</v>
      </c>
      <c r="T1072" s="18">
        <f t="shared" si="67"/>
        <v>41183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8">
        <f t="shared" si="66"/>
        <v>42296</v>
      </c>
      <c r="T1073" s="18">
        <f t="shared" si="67"/>
        <v>42326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8">
        <f t="shared" si="66"/>
        <v>41646</v>
      </c>
      <c r="T1074" s="18">
        <f t="shared" si="67"/>
        <v>41676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8">
        <f t="shared" si="66"/>
        <v>40803</v>
      </c>
      <c r="T1075" s="18">
        <f t="shared" si="67"/>
        <v>40833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8">
        <f t="shared" si="66"/>
        <v>41613</v>
      </c>
      <c r="T1076" s="18">
        <f t="shared" si="67"/>
        <v>41643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8">
        <f t="shared" si="66"/>
        <v>41006</v>
      </c>
      <c r="T1077" s="18">
        <f t="shared" si="67"/>
        <v>41036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8">
        <f t="shared" si="66"/>
        <v>41838</v>
      </c>
      <c r="T1078" s="18">
        <f t="shared" si="67"/>
        <v>41893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8">
        <f t="shared" si="66"/>
        <v>42353</v>
      </c>
      <c r="T1079" s="18">
        <f t="shared" si="67"/>
        <v>42383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8">
        <f t="shared" si="66"/>
        <v>40701</v>
      </c>
      <c r="T1080" s="18">
        <f t="shared" si="67"/>
        <v>40746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8">
        <f t="shared" si="66"/>
        <v>42480</v>
      </c>
      <c r="T1081" s="18">
        <f t="shared" si="67"/>
        <v>42505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8">
        <f t="shared" si="66"/>
        <v>41740</v>
      </c>
      <c r="T1082" s="18">
        <f t="shared" si="67"/>
        <v>41770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8">
        <f t="shared" si="66"/>
        <v>42003</v>
      </c>
      <c r="T1083" s="18">
        <f t="shared" si="67"/>
        <v>42033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8">
        <f t="shared" si="66"/>
        <v>41102</v>
      </c>
      <c r="T1084" s="18">
        <f t="shared" si="67"/>
        <v>41132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8">
        <f t="shared" si="66"/>
        <v>41794</v>
      </c>
      <c r="T1085" s="18">
        <f t="shared" si="67"/>
        <v>41854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8">
        <f t="shared" si="66"/>
        <v>41830</v>
      </c>
      <c r="T1086" s="18">
        <f t="shared" si="67"/>
        <v>41860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8">
        <f t="shared" si="66"/>
        <v>42414</v>
      </c>
      <c r="T1087" s="18">
        <f t="shared" si="67"/>
        <v>42444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8">
        <f t="shared" si="66"/>
        <v>41846</v>
      </c>
      <c r="T1088" s="18">
        <f t="shared" si="67"/>
        <v>41876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8">
        <f t="shared" si="66"/>
        <v>41776</v>
      </c>
      <c r="T1089" s="18">
        <f t="shared" si="67"/>
        <v>41806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8">
        <f t="shared" si="66"/>
        <v>41724</v>
      </c>
      <c r="T1090" s="18">
        <f t="shared" si="67"/>
        <v>41754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 0)</f>
        <v>8</v>
      </c>
      <c r="P1091">
        <f t="shared" ref="P1091:P1154" si="69">ROUND((E1091/L1091), 2)</f>
        <v>23.96</v>
      </c>
      <c r="Q1091" t="s">
        <v>8333</v>
      </c>
      <c r="R1091" t="s">
        <v>8334</v>
      </c>
      <c r="S1091" s="18">
        <f t="shared" ref="S1091:S1154" si="70">ROUND((((J1091/60)/60)/24)+ DATE(1970,1,1), 0)</f>
        <v>42151</v>
      </c>
      <c r="T1091" s="18">
        <f t="shared" ref="T1091:T1154" si="71">ROUND((((I1091/60)/60)/24) +DATE(1970,1,1), 0)</f>
        <v>42181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8">
        <f t="shared" si="70"/>
        <v>42123</v>
      </c>
      <c r="T1092" s="18">
        <f t="shared" si="71"/>
        <v>42153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8">
        <f t="shared" si="70"/>
        <v>42441</v>
      </c>
      <c r="T1093" s="18">
        <f t="shared" si="71"/>
        <v>42471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8">
        <f t="shared" si="70"/>
        <v>41250</v>
      </c>
      <c r="T1094" s="18">
        <f t="shared" si="71"/>
        <v>41280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8">
        <f t="shared" si="70"/>
        <v>42397</v>
      </c>
      <c r="T1095" s="18">
        <f t="shared" si="71"/>
        <v>42412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8">
        <f t="shared" si="70"/>
        <v>40796</v>
      </c>
      <c r="T1096" s="18">
        <f t="shared" si="71"/>
        <v>40826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8">
        <f t="shared" si="70"/>
        <v>41487</v>
      </c>
      <c r="T1097" s="18">
        <f t="shared" si="71"/>
        <v>41517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8">
        <f t="shared" si="70"/>
        <v>41886</v>
      </c>
      <c r="T1098" s="18">
        <f t="shared" si="71"/>
        <v>41916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8">
        <f t="shared" si="70"/>
        <v>41661</v>
      </c>
      <c r="T1099" s="18">
        <f t="shared" si="71"/>
        <v>41701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8">
        <f t="shared" si="70"/>
        <v>41713</v>
      </c>
      <c r="T1100" s="18">
        <f t="shared" si="71"/>
        <v>41743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8">
        <f t="shared" si="70"/>
        <v>42108</v>
      </c>
      <c r="T1101" s="18">
        <f t="shared" si="71"/>
        <v>42138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8">
        <f t="shared" si="70"/>
        <v>42384</v>
      </c>
      <c r="T1102" s="18">
        <f t="shared" si="71"/>
        <v>42414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8">
        <f t="shared" si="70"/>
        <v>42539</v>
      </c>
      <c r="T1103" s="18">
        <f t="shared" si="71"/>
        <v>42566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8">
        <f t="shared" si="70"/>
        <v>41577</v>
      </c>
      <c r="T1104" s="18">
        <f t="shared" si="71"/>
        <v>41617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8">
        <f t="shared" si="70"/>
        <v>42479</v>
      </c>
      <c r="T1105" s="18">
        <f t="shared" si="71"/>
        <v>42539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8">
        <f t="shared" si="70"/>
        <v>41771</v>
      </c>
      <c r="T1106" s="18">
        <f t="shared" si="71"/>
        <v>41801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8">
        <f t="shared" si="70"/>
        <v>41692</v>
      </c>
      <c r="T1107" s="18">
        <f t="shared" si="71"/>
        <v>41722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8">
        <f t="shared" si="70"/>
        <v>40974</v>
      </c>
      <c r="T1108" s="18">
        <f t="shared" si="71"/>
        <v>41004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8">
        <f t="shared" si="70"/>
        <v>41814</v>
      </c>
      <c r="T1109" s="18">
        <f t="shared" si="71"/>
        <v>41844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8">
        <f t="shared" si="70"/>
        <v>40953</v>
      </c>
      <c r="T1110" s="18">
        <f t="shared" si="71"/>
        <v>41013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8">
        <f t="shared" si="70"/>
        <v>42663</v>
      </c>
      <c r="T1111" s="18">
        <f t="shared" si="71"/>
        <v>42693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8">
        <f t="shared" si="70"/>
        <v>41221</v>
      </c>
      <c r="T1112" s="18">
        <f t="shared" si="71"/>
        <v>41251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8">
        <f t="shared" si="70"/>
        <v>42347</v>
      </c>
      <c r="T1113" s="18">
        <f t="shared" si="71"/>
        <v>42377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8">
        <f t="shared" si="70"/>
        <v>41964</v>
      </c>
      <c r="T1114" s="18">
        <f t="shared" si="71"/>
        <v>42023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8">
        <f t="shared" si="70"/>
        <v>41836</v>
      </c>
      <c r="T1115" s="18">
        <f t="shared" si="71"/>
        <v>41866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8">
        <f t="shared" si="70"/>
        <v>41526</v>
      </c>
      <c r="T1116" s="18">
        <f t="shared" si="71"/>
        <v>41556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8">
        <f t="shared" si="70"/>
        <v>42430</v>
      </c>
      <c r="T1117" s="18">
        <f t="shared" si="71"/>
        <v>42460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8">
        <f t="shared" si="70"/>
        <v>41010</v>
      </c>
      <c r="T1118" s="18">
        <f t="shared" si="71"/>
        <v>41070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8">
        <f t="shared" si="70"/>
        <v>42334</v>
      </c>
      <c r="T1119" s="18">
        <f t="shared" si="71"/>
        <v>42364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8">
        <f t="shared" si="70"/>
        <v>41704</v>
      </c>
      <c r="T1120" s="18">
        <f t="shared" si="71"/>
        <v>41734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8">
        <f t="shared" si="70"/>
        <v>41723</v>
      </c>
      <c r="T1121" s="18">
        <f t="shared" si="71"/>
        <v>41736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8">
        <f t="shared" si="70"/>
        <v>40800</v>
      </c>
      <c r="T1122" s="18">
        <f t="shared" si="71"/>
        <v>40845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8">
        <f t="shared" si="70"/>
        <v>42413</v>
      </c>
      <c r="T1123" s="18">
        <f t="shared" si="71"/>
        <v>42443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8">
        <f t="shared" si="70"/>
        <v>41411</v>
      </c>
      <c r="T1124" s="18">
        <f t="shared" si="71"/>
        <v>41425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8">
        <f t="shared" si="70"/>
        <v>41719</v>
      </c>
      <c r="T1125" s="18">
        <f t="shared" si="71"/>
        <v>41749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8">
        <f t="shared" si="70"/>
        <v>42095</v>
      </c>
      <c r="T1126" s="18">
        <f t="shared" si="71"/>
        <v>42125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8">
        <f t="shared" si="70"/>
        <v>42213</v>
      </c>
      <c r="T1127" s="18">
        <f t="shared" si="71"/>
        <v>42273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8">
        <f t="shared" si="70"/>
        <v>42535</v>
      </c>
      <c r="T1128" s="18">
        <f t="shared" si="71"/>
        <v>42565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8">
        <f t="shared" si="70"/>
        <v>41927</v>
      </c>
      <c r="T1129" s="18">
        <f t="shared" si="71"/>
        <v>41958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8">
        <f t="shared" si="70"/>
        <v>41829</v>
      </c>
      <c r="T1130" s="18">
        <f t="shared" si="71"/>
        <v>41859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8">
        <f t="shared" si="70"/>
        <v>42496</v>
      </c>
      <c r="T1131" s="18">
        <f t="shared" si="71"/>
        <v>42526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8">
        <f t="shared" si="70"/>
        <v>41909</v>
      </c>
      <c r="T1132" s="18">
        <f t="shared" si="71"/>
        <v>41969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8">
        <f t="shared" si="70"/>
        <v>42333</v>
      </c>
      <c r="T1133" s="18">
        <f t="shared" si="71"/>
        <v>42363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8">
        <f t="shared" si="70"/>
        <v>42706</v>
      </c>
      <c r="T1134" s="18">
        <f t="shared" si="71"/>
        <v>42736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8">
        <f t="shared" si="70"/>
        <v>41821</v>
      </c>
      <c r="T1135" s="18">
        <f t="shared" si="71"/>
        <v>41851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8">
        <f t="shared" si="70"/>
        <v>41958</v>
      </c>
      <c r="T1136" s="18">
        <f t="shared" si="71"/>
        <v>41972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8">
        <f t="shared" si="70"/>
        <v>42559</v>
      </c>
      <c r="T1137" s="18">
        <f t="shared" si="71"/>
        <v>42589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8">
        <f t="shared" si="70"/>
        <v>42328</v>
      </c>
      <c r="T1138" s="18">
        <f t="shared" si="71"/>
        <v>42358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8">
        <f t="shared" si="70"/>
        <v>42454</v>
      </c>
      <c r="T1139" s="18">
        <f t="shared" si="71"/>
        <v>42484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8">
        <f t="shared" si="70"/>
        <v>42737</v>
      </c>
      <c r="T1140" s="18">
        <f t="shared" si="71"/>
        <v>42757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8">
        <f t="shared" si="70"/>
        <v>41975</v>
      </c>
      <c r="T1141" s="18">
        <f t="shared" si="71"/>
        <v>42005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8">
        <f t="shared" si="70"/>
        <v>42192</v>
      </c>
      <c r="T1142" s="18">
        <f t="shared" si="71"/>
        <v>42222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8">
        <f t="shared" si="70"/>
        <v>42165</v>
      </c>
      <c r="T1143" s="18">
        <f t="shared" si="71"/>
        <v>42195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8">
        <f t="shared" si="70"/>
        <v>42022</v>
      </c>
      <c r="T1144" s="18">
        <f t="shared" si="71"/>
        <v>42052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8">
        <f t="shared" si="70"/>
        <v>42325</v>
      </c>
      <c r="T1145" s="18">
        <f t="shared" si="71"/>
        <v>42355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8">
        <f t="shared" si="70"/>
        <v>42093</v>
      </c>
      <c r="T1146" s="18">
        <f t="shared" si="71"/>
        <v>42123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8">
        <f t="shared" si="70"/>
        <v>41855</v>
      </c>
      <c r="T1147" s="18">
        <f t="shared" si="71"/>
        <v>41915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8">
        <f t="shared" si="70"/>
        <v>41724</v>
      </c>
      <c r="T1148" s="18">
        <f t="shared" si="71"/>
        <v>41762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8">
        <f t="shared" si="70"/>
        <v>41872</v>
      </c>
      <c r="T1149" s="18">
        <f t="shared" si="71"/>
        <v>41932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8">
        <f t="shared" si="70"/>
        <v>42675</v>
      </c>
      <c r="T1150" s="18">
        <f t="shared" si="71"/>
        <v>42705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8">
        <f t="shared" si="70"/>
        <v>42508</v>
      </c>
      <c r="T1151" s="18">
        <f t="shared" si="71"/>
        <v>42538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8">
        <f t="shared" si="70"/>
        <v>42318</v>
      </c>
      <c r="T1152" s="18">
        <f t="shared" si="71"/>
        <v>42378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8">
        <f t="shared" si="70"/>
        <v>42224</v>
      </c>
      <c r="T1153" s="18">
        <f t="shared" si="71"/>
        <v>42254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8">
        <f t="shared" si="70"/>
        <v>42110</v>
      </c>
      <c r="T1154" s="18">
        <f t="shared" si="71"/>
        <v>42140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 0)</f>
        <v>1</v>
      </c>
      <c r="P1155">
        <f t="shared" ref="P1155:P1218" si="73">ROUND((E1155/L1155), 2)</f>
        <v>50</v>
      </c>
      <c r="Q1155" t="s">
        <v>8336</v>
      </c>
      <c r="R1155" t="s">
        <v>8337</v>
      </c>
      <c r="S1155" s="18">
        <f t="shared" ref="S1155:S1218" si="74">ROUND((((J1155/60)/60)/24)+ DATE(1970,1,1), 0)</f>
        <v>42144</v>
      </c>
      <c r="T1155" s="18">
        <f t="shared" ref="T1155:T1218" si="75">ROUND((((I1155/60)/60)/24) +DATE(1970,1,1), 0)</f>
        <v>42174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8">
        <f t="shared" si="74"/>
        <v>42223</v>
      </c>
      <c r="T1156" s="18">
        <f t="shared" si="75"/>
        <v>42253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8">
        <f t="shared" si="74"/>
        <v>41836</v>
      </c>
      <c r="T1157" s="18">
        <f t="shared" si="75"/>
        <v>41866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8">
        <f t="shared" si="74"/>
        <v>42029</v>
      </c>
      <c r="T1158" s="18">
        <f t="shared" si="75"/>
        <v>42059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8">
        <f t="shared" si="74"/>
        <v>41919</v>
      </c>
      <c r="T1159" s="18">
        <f t="shared" si="75"/>
        <v>41979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8">
        <f t="shared" si="74"/>
        <v>41952</v>
      </c>
      <c r="T1160" s="18">
        <f t="shared" si="75"/>
        <v>41982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8">
        <f t="shared" si="74"/>
        <v>42155</v>
      </c>
      <c r="T1161" s="18">
        <f t="shared" si="75"/>
        <v>42186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8">
        <f t="shared" si="74"/>
        <v>42061</v>
      </c>
      <c r="T1162" s="18">
        <f t="shared" si="75"/>
        <v>42091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8">
        <f t="shared" si="74"/>
        <v>42123</v>
      </c>
      <c r="T1163" s="18">
        <f t="shared" si="75"/>
        <v>42144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8">
        <f t="shared" si="74"/>
        <v>41877</v>
      </c>
      <c r="T1164" s="18">
        <f t="shared" si="75"/>
        <v>41908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8">
        <f t="shared" si="74"/>
        <v>41831</v>
      </c>
      <c r="T1165" s="18">
        <f t="shared" si="75"/>
        <v>41861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8">
        <f t="shared" si="74"/>
        <v>42510</v>
      </c>
      <c r="T1166" s="18">
        <f t="shared" si="75"/>
        <v>42540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8">
        <f t="shared" si="74"/>
        <v>41792</v>
      </c>
      <c r="T1167" s="18">
        <f t="shared" si="75"/>
        <v>41826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8">
        <f t="shared" si="74"/>
        <v>42150</v>
      </c>
      <c r="T1168" s="18">
        <f t="shared" si="75"/>
        <v>42181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8">
        <f t="shared" si="74"/>
        <v>41864</v>
      </c>
      <c r="T1169" s="18">
        <f t="shared" si="75"/>
        <v>41895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8">
        <f t="shared" si="74"/>
        <v>42605</v>
      </c>
      <c r="T1170" s="18">
        <f t="shared" si="75"/>
        <v>42635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8">
        <f t="shared" si="74"/>
        <v>42027</v>
      </c>
      <c r="T1171" s="18">
        <f t="shared" si="75"/>
        <v>42057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8">
        <f t="shared" si="74"/>
        <v>42125</v>
      </c>
      <c r="T1172" s="18">
        <f t="shared" si="75"/>
        <v>42155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8">
        <f t="shared" si="74"/>
        <v>41939</v>
      </c>
      <c r="T1173" s="18">
        <f t="shared" si="75"/>
        <v>41957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8">
        <f t="shared" si="74"/>
        <v>41842</v>
      </c>
      <c r="T1174" s="18">
        <f t="shared" si="75"/>
        <v>41872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8">
        <f t="shared" si="74"/>
        <v>42184</v>
      </c>
      <c r="T1175" s="18">
        <f t="shared" si="75"/>
        <v>42219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8">
        <f t="shared" si="74"/>
        <v>42469</v>
      </c>
      <c r="T1176" s="18">
        <f t="shared" si="75"/>
        <v>42499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8">
        <f t="shared" si="74"/>
        <v>42171</v>
      </c>
      <c r="T1177" s="18">
        <f t="shared" si="75"/>
        <v>42201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8">
        <f t="shared" si="74"/>
        <v>42746</v>
      </c>
      <c r="T1178" s="18">
        <f t="shared" si="75"/>
        <v>42801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8">
        <f t="shared" si="74"/>
        <v>41898</v>
      </c>
      <c r="T1179" s="18">
        <f t="shared" si="75"/>
        <v>41928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8">
        <f t="shared" si="74"/>
        <v>41838</v>
      </c>
      <c r="T1180" s="18">
        <f t="shared" si="75"/>
        <v>41868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8">
        <f t="shared" si="74"/>
        <v>42276</v>
      </c>
      <c r="T1181" s="18">
        <f t="shared" si="75"/>
        <v>42306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8">
        <f t="shared" si="74"/>
        <v>41782</v>
      </c>
      <c r="T1182" s="18">
        <f t="shared" si="75"/>
        <v>41819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8">
        <f t="shared" si="74"/>
        <v>42034</v>
      </c>
      <c r="T1183" s="18">
        <f t="shared" si="75"/>
        <v>42064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8">
        <f t="shared" si="74"/>
        <v>42729</v>
      </c>
      <c r="T1184" s="18">
        <f t="shared" si="75"/>
        <v>42748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8">
        <f t="shared" si="74"/>
        <v>42657</v>
      </c>
      <c r="T1185" s="18">
        <f t="shared" si="75"/>
        <v>42676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8">
        <f t="shared" si="74"/>
        <v>42742</v>
      </c>
      <c r="T1186" s="18">
        <f t="shared" si="75"/>
        <v>42773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8">
        <f t="shared" si="74"/>
        <v>42131</v>
      </c>
      <c r="T1187" s="18">
        <f t="shared" si="75"/>
        <v>42163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8">
        <f t="shared" si="74"/>
        <v>42124</v>
      </c>
      <c r="T1188" s="18">
        <f t="shared" si="75"/>
        <v>42157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8">
        <f t="shared" si="74"/>
        <v>42110</v>
      </c>
      <c r="T1189" s="18">
        <f t="shared" si="75"/>
        <v>42142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8">
        <f t="shared" si="74"/>
        <v>42712</v>
      </c>
      <c r="T1190" s="18">
        <f t="shared" si="75"/>
        <v>42733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8">
        <f t="shared" si="74"/>
        <v>42530</v>
      </c>
      <c r="T1191" s="18">
        <f t="shared" si="75"/>
        <v>42551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8">
        <f t="shared" si="74"/>
        <v>41853</v>
      </c>
      <c r="T1192" s="18">
        <f t="shared" si="75"/>
        <v>41883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8">
        <f t="shared" si="74"/>
        <v>42420</v>
      </c>
      <c r="T1193" s="18">
        <f t="shared" si="75"/>
        <v>42450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8">
        <f t="shared" si="74"/>
        <v>42748</v>
      </c>
      <c r="T1194" s="18">
        <f t="shared" si="75"/>
        <v>42778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8">
        <f t="shared" si="74"/>
        <v>42410</v>
      </c>
      <c r="T1195" s="18">
        <f t="shared" si="75"/>
        <v>42470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8">
        <f t="shared" si="74"/>
        <v>42072</v>
      </c>
      <c r="T1196" s="18">
        <f t="shared" si="75"/>
        <v>42102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8">
        <f t="shared" si="74"/>
        <v>42298</v>
      </c>
      <c r="T1197" s="18">
        <f t="shared" si="75"/>
        <v>42358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8">
        <f t="shared" si="74"/>
        <v>42327</v>
      </c>
      <c r="T1198" s="18">
        <f t="shared" si="75"/>
        <v>42357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8">
        <f t="shared" si="74"/>
        <v>42504</v>
      </c>
      <c r="T1199" s="18">
        <f t="shared" si="75"/>
        <v>42534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8">
        <f t="shared" si="74"/>
        <v>42334</v>
      </c>
      <c r="T1200" s="18">
        <f t="shared" si="75"/>
        <v>42369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8">
        <f t="shared" si="74"/>
        <v>42162</v>
      </c>
      <c r="T1201" s="18">
        <f t="shared" si="75"/>
        <v>42194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8">
        <f t="shared" si="74"/>
        <v>42089</v>
      </c>
      <c r="T1202" s="18">
        <f t="shared" si="75"/>
        <v>42110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8">
        <f t="shared" si="74"/>
        <v>42537</v>
      </c>
      <c r="T1203" s="18">
        <f t="shared" si="75"/>
        <v>42567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8">
        <f t="shared" si="74"/>
        <v>42152</v>
      </c>
      <c r="T1204" s="18">
        <f t="shared" si="75"/>
        <v>42182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8">
        <f t="shared" si="74"/>
        <v>42126</v>
      </c>
      <c r="T1205" s="18">
        <f t="shared" si="75"/>
        <v>42156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8">
        <f t="shared" si="74"/>
        <v>42298</v>
      </c>
      <c r="T1206" s="18">
        <f t="shared" si="75"/>
        <v>42342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8">
        <f t="shared" si="74"/>
        <v>42139</v>
      </c>
      <c r="T1207" s="18">
        <f t="shared" si="75"/>
        <v>42169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8">
        <f t="shared" si="74"/>
        <v>42773</v>
      </c>
      <c r="T1208" s="18">
        <f t="shared" si="75"/>
        <v>42806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8">
        <f t="shared" si="74"/>
        <v>42430</v>
      </c>
      <c r="T1209" s="18">
        <f t="shared" si="75"/>
        <v>42460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8">
        <f t="shared" si="74"/>
        <v>42424</v>
      </c>
      <c r="T1210" s="18">
        <f t="shared" si="75"/>
        <v>42454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8">
        <f t="shared" si="74"/>
        <v>42762</v>
      </c>
      <c r="T1211" s="18">
        <f t="shared" si="75"/>
        <v>42792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8">
        <f t="shared" si="74"/>
        <v>42133</v>
      </c>
      <c r="T1212" s="18">
        <f t="shared" si="75"/>
        <v>42156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8">
        <f t="shared" si="74"/>
        <v>42516</v>
      </c>
      <c r="T1213" s="18">
        <f t="shared" si="75"/>
        <v>42531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8">
        <f t="shared" si="74"/>
        <v>42319</v>
      </c>
      <c r="T1214" s="18">
        <f t="shared" si="75"/>
        <v>42335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8">
        <f t="shared" si="74"/>
        <v>42732</v>
      </c>
      <c r="T1215" s="18">
        <f t="shared" si="75"/>
        <v>42767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8">
        <f t="shared" si="74"/>
        <v>42105</v>
      </c>
      <c r="T1216" s="18">
        <f t="shared" si="75"/>
        <v>42165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8">
        <f t="shared" si="74"/>
        <v>41760</v>
      </c>
      <c r="T1217" s="18">
        <f t="shared" si="75"/>
        <v>41790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8">
        <f t="shared" si="74"/>
        <v>42248</v>
      </c>
      <c r="T1218" s="18">
        <f t="shared" si="75"/>
        <v>42280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 0)</f>
        <v>103</v>
      </c>
      <c r="P1219">
        <f t="shared" ref="P1219:P1282" si="77">ROUND((E1219/L1219), 2)</f>
        <v>148.57</v>
      </c>
      <c r="Q1219" t="s">
        <v>8338</v>
      </c>
      <c r="R1219" t="s">
        <v>8339</v>
      </c>
      <c r="S1219" s="18">
        <f t="shared" ref="S1219:S1282" si="78">ROUND((((J1219/60)/60)/24)+ DATE(1970,1,1), 0)</f>
        <v>42536</v>
      </c>
      <c r="T1219" s="18">
        <f t="shared" ref="T1219:T1282" si="79">ROUND((((I1219/60)/60)/24) +DATE(1970,1,1), 0)</f>
        <v>42566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8">
        <f t="shared" si="78"/>
        <v>42279</v>
      </c>
      <c r="T1220" s="18">
        <f t="shared" si="79"/>
        <v>42309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8">
        <f t="shared" si="78"/>
        <v>42633</v>
      </c>
      <c r="T1221" s="18">
        <f t="shared" si="79"/>
        <v>42663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8">
        <f t="shared" si="78"/>
        <v>42212</v>
      </c>
      <c r="T1222" s="18">
        <f t="shared" si="79"/>
        <v>42242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8">
        <f t="shared" si="78"/>
        <v>42680</v>
      </c>
      <c r="T1223" s="1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8">
        <f t="shared" si="78"/>
        <v>42431</v>
      </c>
      <c r="T1224" s="18">
        <f t="shared" si="79"/>
        <v>42461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8">
        <f t="shared" si="78"/>
        <v>42654</v>
      </c>
      <c r="T1225" s="18">
        <f t="shared" si="79"/>
        <v>42684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8">
        <f t="shared" si="78"/>
        <v>41737</v>
      </c>
      <c r="T1226" s="18">
        <f t="shared" si="79"/>
        <v>41797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8">
        <f t="shared" si="78"/>
        <v>41510</v>
      </c>
      <c r="T1227" s="18">
        <f t="shared" si="79"/>
        <v>41570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8">
        <f t="shared" si="78"/>
        <v>41716</v>
      </c>
      <c r="T1228" s="18">
        <f t="shared" si="79"/>
        <v>41750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8">
        <f t="shared" si="78"/>
        <v>41828</v>
      </c>
      <c r="T1229" s="18">
        <f t="shared" si="7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8">
        <f t="shared" si="78"/>
        <v>40755</v>
      </c>
      <c r="T1230" s="18">
        <f t="shared" si="79"/>
        <v>40815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8">
        <f t="shared" si="78"/>
        <v>40985</v>
      </c>
      <c r="T1231" s="18">
        <f t="shared" si="79"/>
        <v>41016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8">
        <f t="shared" si="78"/>
        <v>40569</v>
      </c>
      <c r="T1232" s="18">
        <f t="shared" si="79"/>
        <v>40599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8">
        <f t="shared" si="78"/>
        <v>42194</v>
      </c>
      <c r="T1233" s="18">
        <f t="shared" si="79"/>
        <v>42244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8">
        <f t="shared" si="78"/>
        <v>41507</v>
      </c>
      <c r="T1234" s="18">
        <f t="shared" si="79"/>
        <v>41554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8">
        <f t="shared" si="78"/>
        <v>40940</v>
      </c>
      <c r="T1235" s="18">
        <f t="shared" si="79"/>
        <v>40961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8">
        <f t="shared" si="78"/>
        <v>42008</v>
      </c>
      <c r="T1236" s="18">
        <f t="shared" si="79"/>
        <v>42038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8">
        <f t="shared" si="78"/>
        <v>41583</v>
      </c>
      <c r="T1237" s="18">
        <f t="shared" si="79"/>
        <v>41623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8">
        <f t="shared" si="78"/>
        <v>41111</v>
      </c>
      <c r="T1238" s="18">
        <f t="shared" si="79"/>
        <v>41119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8">
        <f t="shared" si="78"/>
        <v>41125</v>
      </c>
      <c r="T1239" s="18">
        <f t="shared" si="79"/>
        <v>41145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8">
        <f t="shared" si="78"/>
        <v>40732</v>
      </c>
      <c r="T1240" s="18">
        <f t="shared" si="79"/>
        <v>40762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8">
        <f t="shared" si="78"/>
        <v>40884</v>
      </c>
      <c r="T1241" s="18">
        <f t="shared" si="79"/>
        <v>40914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8">
        <f t="shared" si="78"/>
        <v>41409</v>
      </c>
      <c r="T1242" s="18">
        <f t="shared" si="79"/>
        <v>41468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8">
        <f t="shared" si="78"/>
        <v>41924</v>
      </c>
      <c r="T1243" s="18">
        <f t="shared" si="79"/>
        <v>41946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8">
        <f t="shared" si="78"/>
        <v>40782</v>
      </c>
      <c r="T1244" s="18">
        <f t="shared" si="79"/>
        <v>40798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8">
        <f t="shared" si="78"/>
        <v>40672</v>
      </c>
      <c r="T1245" s="18">
        <f t="shared" si="79"/>
        <v>40733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8">
        <f t="shared" si="78"/>
        <v>41356</v>
      </c>
      <c r="T1246" s="18">
        <f t="shared" si="79"/>
        <v>41387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8">
        <f t="shared" si="78"/>
        <v>41775</v>
      </c>
      <c r="T1247" s="18">
        <f t="shared" si="79"/>
        <v>41805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8">
        <f t="shared" si="78"/>
        <v>40838</v>
      </c>
      <c r="T1248" s="18">
        <f t="shared" si="79"/>
        <v>40883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8">
        <f t="shared" si="78"/>
        <v>41370</v>
      </c>
      <c r="T1249" s="18">
        <f t="shared" si="79"/>
        <v>41400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8">
        <f t="shared" si="78"/>
        <v>41768</v>
      </c>
      <c r="T1250" s="18">
        <f t="shared" si="79"/>
        <v>41803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8">
        <f t="shared" si="78"/>
        <v>41068</v>
      </c>
      <c r="T1251" s="18">
        <f t="shared" si="79"/>
        <v>41098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8">
        <f t="shared" si="78"/>
        <v>41844</v>
      </c>
      <c r="T1252" s="18">
        <f t="shared" si="79"/>
        <v>41889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8">
        <f t="shared" si="78"/>
        <v>40752</v>
      </c>
      <c r="T1253" s="18">
        <f t="shared" si="79"/>
        <v>40812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8">
        <f t="shared" si="78"/>
        <v>41544</v>
      </c>
      <c r="T1254" s="18">
        <f t="shared" si="79"/>
        <v>41572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8">
        <f t="shared" si="78"/>
        <v>41856</v>
      </c>
      <c r="T1255" s="18">
        <f t="shared" si="79"/>
        <v>41886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8">
        <f t="shared" si="78"/>
        <v>40488</v>
      </c>
      <c r="T1256" s="18">
        <f t="shared" si="79"/>
        <v>40544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8">
        <f t="shared" si="78"/>
        <v>41580</v>
      </c>
      <c r="T1257" s="18">
        <f t="shared" si="79"/>
        <v>41610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8">
        <f t="shared" si="78"/>
        <v>40922</v>
      </c>
      <c r="T1258" s="18">
        <f t="shared" si="79"/>
        <v>40952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8">
        <f t="shared" si="78"/>
        <v>40587</v>
      </c>
      <c r="T1259" s="18">
        <f t="shared" si="79"/>
        <v>40636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8">
        <f t="shared" si="78"/>
        <v>41488</v>
      </c>
      <c r="T1260" s="18">
        <f t="shared" si="79"/>
        <v>41518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8">
        <f t="shared" si="78"/>
        <v>41767</v>
      </c>
      <c r="T1261" s="18">
        <f t="shared" si="79"/>
        <v>41799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8">
        <f t="shared" si="78"/>
        <v>41667</v>
      </c>
      <c r="T1262" s="18">
        <f t="shared" si="79"/>
        <v>41697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8">
        <f t="shared" si="78"/>
        <v>41638</v>
      </c>
      <c r="T1263" s="18">
        <f t="shared" si="79"/>
        <v>41668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8">
        <f t="shared" si="78"/>
        <v>41657</v>
      </c>
      <c r="T1264" s="18">
        <f t="shared" si="79"/>
        <v>41687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8">
        <f t="shared" si="78"/>
        <v>41692</v>
      </c>
      <c r="T1265" s="18">
        <f t="shared" si="79"/>
        <v>41727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8">
        <f t="shared" si="78"/>
        <v>41548</v>
      </c>
      <c r="T1266" s="18">
        <f t="shared" si="79"/>
        <v>41577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8">
        <f t="shared" si="78"/>
        <v>40466</v>
      </c>
      <c r="T1267" s="18">
        <f t="shared" si="79"/>
        <v>40513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8">
        <f t="shared" si="78"/>
        <v>41621</v>
      </c>
      <c r="T1268" s="18">
        <f t="shared" si="79"/>
        <v>41651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8">
        <f t="shared" si="78"/>
        <v>41450</v>
      </c>
      <c r="T1269" s="18">
        <f t="shared" si="79"/>
        <v>41480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8">
        <f t="shared" si="78"/>
        <v>41508</v>
      </c>
      <c r="T1270" s="18">
        <f t="shared" si="79"/>
        <v>41538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8">
        <f t="shared" si="78"/>
        <v>42446</v>
      </c>
      <c r="T1271" s="1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8">
        <f t="shared" si="78"/>
        <v>40934</v>
      </c>
      <c r="T1272" s="18">
        <f t="shared" si="79"/>
        <v>40994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8">
        <f t="shared" si="78"/>
        <v>41562</v>
      </c>
      <c r="T1273" s="18">
        <f t="shared" si="79"/>
        <v>41592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8">
        <f t="shared" si="78"/>
        <v>40275</v>
      </c>
      <c r="T1274" s="18">
        <f t="shared" si="79"/>
        <v>40344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8">
        <f t="shared" si="78"/>
        <v>41853</v>
      </c>
      <c r="T1275" s="18">
        <f t="shared" si="79"/>
        <v>41883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8">
        <f t="shared" si="78"/>
        <v>41117</v>
      </c>
      <c r="T1276" s="18">
        <f t="shared" si="79"/>
        <v>41152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8">
        <f t="shared" si="78"/>
        <v>41459</v>
      </c>
      <c r="T1277" s="18">
        <f t="shared" si="79"/>
        <v>41494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8">
        <f t="shared" si="78"/>
        <v>40008</v>
      </c>
      <c r="T1278" s="18">
        <f t="shared" si="79"/>
        <v>40057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8">
        <f t="shared" si="78"/>
        <v>41122</v>
      </c>
      <c r="T1279" s="18">
        <f t="shared" si="79"/>
        <v>41157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8">
        <f t="shared" si="78"/>
        <v>41787</v>
      </c>
      <c r="T1280" s="18">
        <f t="shared" si="79"/>
        <v>41815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8">
        <f t="shared" si="78"/>
        <v>41682</v>
      </c>
      <c r="T1281" s="18">
        <f t="shared" si="79"/>
        <v>41722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8">
        <f t="shared" si="78"/>
        <v>40514</v>
      </c>
      <c r="T1282" s="18">
        <f t="shared" si="79"/>
        <v>40604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 0)</f>
        <v>111</v>
      </c>
      <c r="P1283">
        <f t="shared" ref="P1283:P1346" si="81">ROUND((E1283/L1283), 2)</f>
        <v>104.73</v>
      </c>
      <c r="Q1283" t="s">
        <v>8325</v>
      </c>
      <c r="R1283" t="s">
        <v>8326</v>
      </c>
      <c r="S1283" s="18">
        <f t="shared" ref="S1283:S1346" si="82">ROUND((((J1283/60)/60)/24)+ DATE(1970,1,1), 0)</f>
        <v>41464</v>
      </c>
      <c r="T1283" s="18">
        <f t="shared" ref="T1283:T1346" si="83">ROUND((((I1283/60)/60)/24) +DATE(1970,1,1), 0)</f>
        <v>41484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8">
        <f t="shared" si="82"/>
        <v>41586</v>
      </c>
      <c r="T1284" s="18">
        <f t="shared" si="83"/>
        <v>41617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8">
        <f t="shared" si="82"/>
        <v>41321</v>
      </c>
      <c r="T1285" s="18">
        <f t="shared" si="83"/>
        <v>41344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8">
        <f t="shared" si="82"/>
        <v>42712</v>
      </c>
      <c r="T1286" s="18">
        <f t="shared" si="83"/>
        <v>42736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8">
        <f t="shared" si="82"/>
        <v>42161</v>
      </c>
      <c r="T1287" s="18">
        <f t="shared" si="83"/>
        <v>42176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8">
        <f t="shared" si="82"/>
        <v>42039</v>
      </c>
      <c r="T1288" s="18">
        <f t="shared" si="83"/>
        <v>42053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8">
        <f t="shared" si="82"/>
        <v>42108</v>
      </c>
      <c r="T1289" s="18">
        <f t="shared" si="83"/>
        <v>42168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8">
        <f t="shared" si="82"/>
        <v>42561</v>
      </c>
      <c r="T1290" s="18">
        <f t="shared" si="83"/>
        <v>42592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8">
        <f t="shared" si="82"/>
        <v>42709</v>
      </c>
      <c r="T1291" s="18">
        <f t="shared" si="83"/>
        <v>42739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8">
        <f t="shared" si="82"/>
        <v>42087</v>
      </c>
      <c r="T1292" s="18">
        <f t="shared" si="83"/>
        <v>42117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8">
        <f t="shared" si="82"/>
        <v>42065</v>
      </c>
      <c r="T1293" s="18">
        <f t="shared" si="83"/>
        <v>42101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8">
        <f t="shared" si="82"/>
        <v>42257</v>
      </c>
      <c r="T1294" s="18">
        <f t="shared" si="83"/>
        <v>42284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8">
        <f t="shared" si="82"/>
        <v>42293</v>
      </c>
      <c r="T1295" s="18">
        <f t="shared" si="83"/>
        <v>42323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8">
        <f t="shared" si="82"/>
        <v>42278</v>
      </c>
      <c r="T1296" s="18">
        <f t="shared" si="83"/>
        <v>42296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8">
        <f t="shared" si="82"/>
        <v>42185</v>
      </c>
      <c r="T1297" s="18">
        <f t="shared" si="83"/>
        <v>42215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8">
        <f t="shared" si="82"/>
        <v>42423</v>
      </c>
      <c r="T1298" s="18">
        <f t="shared" si="83"/>
        <v>42443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8">
        <f t="shared" si="82"/>
        <v>42462</v>
      </c>
      <c r="T1299" s="18">
        <f t="shared" si="83"/>
        <v>42492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8">
        <f t="shared" si="82"/>
        <v>42459</v>
      </c>
      <c r="T1300" s="18">
        <f t="shared" si="83"/>
        <v>42489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8">
        <f t="shared" si="82"/>
        <v>42170</v>
      </c>
      <c r="T1301" s="18">
        <f t="shared" si="83"/>
        <v>42200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8">
        <f t="shared" si="82"/>
        <v>42484</v>
      </c>
      <c r="T1302" s="18">
        <f t="shared" si="83"/>
        <v>42523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8">
        <f t="shared" si="82"/>
        <v>42196</v>
      </c>
      <c r="T1303" s="18">
        <f t="shared" si="83"/>
        <v>42206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8">
        <f t="shared" si="82"/>
        <v>42675</v>
      </c>
      <c r="T1304" s="18">
        <f t="shared" si="83"/>
        <v>42705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8">
        <f t="shared" si="82"/>
        <v>42566</v>
      </c>
      <c r="T1305" s="18">
        <f t="shared" si="83"/>
        <v>42582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8">
        <f t="shared" si="82"/>
        <v>42747</v>
      </c>
      <c r="T1306" s="18">
        <f t="shared" si="83"/>
        <v>42807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8">
        <f t="shared" si="82"/>
        <v>42544</v>
      </c>
      <c r="T1307" s="18">
        <f t="shared" si="83"/>
        <v>42573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8">
        <f t="shared" si="82"/>
        <v>41947</v>
      </c>
      <c r="T1308" s="18">
        <f t="shared" si="83"/>
        <v>41977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8">
        <f t="shared" si="82"/>
        <v>42388</v>
      </c>
      <c r="T1309" s="18">
        <f t="shared" si="83"/>
        <v>42418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8">
        <f t="shared" si="82"/>
        <v>42612</v>
      </c>
      <c r="T1310" s="18">
        <f t="shared" si="83"/>
        <v>42652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8">
        <f t="shared" si="82"/>
        <v>42258</v>
      </c>
      <c r="T1311" s="18">
        <f t="shared" si="83"/>
        <v>42293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8">
        <f t="shared" si="82"/>
        <v>42557</v>
      </c>
      <c r="T1312" s="18">
        <f t="shared" si="83"/>
        <v>42602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8">
        <f t="shared" si="82"/>
        <v>42670</v>
      </c>
      <c r="T1313" s="18">
        <f t="shared" si="83"/>
        <v>42705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8">
        <f t="shared" si="82"/>
        <v>42083</v>
      </c>
      <c r="T1314" s="18">
        <f t="shared" si="83"/>
        <v>42113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8">
        <f t="shared" si="82"/>
        <v>42403</v>
      </c>
      <c r="T1315" s="18">
        <f t="shared" si="83"/>
        <v>42433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8">
        <f t="shared" si="82"/>
        <v>42605</v>
      </c>
      <c r="T1316" s="18">
        <f t="shared" si="83"/>
        <v>42665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8">
        <f t="shared" si="82"/>
        <v>42278</v>
      </c>
      <c r="T1317" s="18">
        <f t="shared" si="83"/>
        <v>42314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8">
        <f t="shared" si="82"/>
        <v>42394</v>
      </c>
      <c r="T1318" s="18">
        <f t="shared" si="83"/>
        <v>42429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8">
        <f t="shared" si="82"/>
        <v>42520</v>
      </c>
      <c r="T1319" s="18">
        <f t="shared" si="83"/>
        <v>42573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8">
        <f t="shared" si="82"/>
        <v>41985</v>
      </c>
      <c r="T1320" s="18">
        <f t="shared" si="83"/>
        <v>42015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8">
        <f t="shared" si="82"/>
        <v>41817</v>
      </c>
      <c r="T1321" s="18">
        <f t="shared" si="83"/>
        <v>41832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8">
        <f t="shared" si="82"/>
        <v>42706</v>
      </c>
      <c r="T1322" s="18">
        <f t="shared" si="83"/>
        <v>42735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8">
        <f t="shared" si="82"/>
        <v>42698</v>
      </c>
      <c r="T1323" s="18">
        <f t="shared" si="83"/>
        <v>42728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8">
        <f t="shared" si="82"/>
        <v>42116</v>
      </c>
      <c r="T1324" s="18">
        <f t="shared" si="83"/>
        <v>42146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8">
        <f t="shared" si="82"/>
        <v>42452</v>
      </c>
      <c r="T1325" s="18">
        <f t="shared" si="83"/>
        <v>42486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8">
        <f t="shared" si="82"/>
        <v>42627</v>
      </c>
      <c r="T1326" s="18">
        <f t="shared" si="83"/>
        <v>42657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8">
        <f t="shared" si="82"/>
        <v>42704</v>
      </c>
      <c r="T1327" s="18">
        <f t="shared" si="83"/>
        <v>42734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8">
        <f t="shared" si="82"/>
        <v>41975</v>
      </c>
      <c r="T1328" s="18">
        <f t="shared" si="83"/>
        <v>42020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8">
        <f t="shared" si="82"/>
        <v>42124</v>
      </c>
      <c r="T1329" s="18">
        <f t="shared" si="83"/>
        <v>42154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8">
        <f t="shared" si="82"/>
        <v>42613</v>
      </c>
      <c r="T1330" s="18">
        <f t="shared" si="83"/>
        <v>42658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8">
        <f t="shared" si="82"/>
        <v>41935</v>
      </c>
      <c r="T1331" s="18">
        <f t="shared" si="83"/>
        <v>41975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8">
        <f t="shared" si="82"/>
        <v>42522</v>
      </c>
      <c r="T1332" s="18">
        <f t="shared" si="83"/>
        <v>42553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8">
        <f t="shared" si="82"/>
        <v>42570</v>
      </c>
      <c r="T1333" s="18">
        <f t="shared" si="83"/>
        <v>42600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8">
        <f t="shared" si="82"/>
        <v>42732</v>
      </c>
      <c r="T1334" s="18">
        <f t="shared" si="83"/>
        <v>42762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8">
        <f t="shared" si="82"/>
        <v>41806</v>
      </c>
      <c r="T1335" s="18">
        <f t="shared" si="83"/>
        <v>41836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8">
        <f t="shared" si="82"/>
        <v>42411</v>
      </c>
      <c r="T1336" s="18">
        <f t="shared" si="83"/>
        <v>42441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8">
        <f t="shared" si="82"/>
        <v>42314</v>
      </c>
      <c r="T1337" s="18">
        <f t="shared" si="83"/>
        <v>42344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8">
        <f t="shared" si="82"/>
        <v>41956</v>
      </c>
      <c r="T1338" s="18">
        <f t="shared" si="83"/>
        <v>41991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8">
        <f t="shared" si="82"/>
        <v>42768</v>
      </c>
      <c r="T1339" s="18">
        <f t="shared" si="83"/>
        <v>42798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8">
        <f t="shared" si="82"/>
        <v>42189</v>
      </c>
      <c r="T1340" s="18">
        <f t="shared" si="83"/>
        <v>42219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8">
        <f t="shared" si="82"/>
        <v>41937</v>
      </c>
      <c r="T1341" s="18">
        <f t="shared" si="83"/>
        <v>41982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8">
        <f t="shared" si="82"/>
        <v>41837</v>
      </c>
      <c r="T1342" s="18">
        <f t="shared" si="83"/>
        <v>41867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8">
        <f t="shared" si="82"/>
        <v>42613</v>
      </c>
      <c r="T1343" s="18">
        <f t="shared" si="83"/>
        <v>42645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8">
        <f t="shared" si="82"/>
        <v>42173</v>
      </c>
      <c r="T1344" s="18">
        <f t="shared" si="83"/>
        <v>42203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8">
        <f t="shared" si="82"/>
        <v>42543</v>
      </c>
      <c r="T1345" s="18">
        <f t="shared" si="83"/>
        <v>42601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8">
        <f t="shared" si="82"/>
        <v>42523</v>
      </c>
      <c r="T1346" s="18">
        <f t="shared" si="83"/>
        <v>42552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 0)</f>
        <v>125</v>
      </c>
      <c r="P1347">
        <f t="shared" ref="P1347:P1410" si="85">ROUND((E1347/L1347), 2)</f>
        <v>53.57</v>
      </c>
      <c r="Q1347" t="s">
        <v>8322</v>
      </c>
      <c r="R1347" t="s">
        <v>8323</v>
      </c>
      <c r="S1347" s="18">
        <f t="shared" ref="S1347:S1410" si="86">ROUND((((J1347/60)/60)/24)+ DATE(1970,1,1), 0)</f>
        <v>41800</v>
      </c>
      <c r="T1347" s="18">
        <f t="shared" ref="T1347:T1410" si="87">ROUND((((I1347/60)/60)/24) +DATE(1970,1,1), 0)</f>
        <v>41835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8">
        <f t="shared" si="86"/>
        <v>41422</v>
      </c>
      <c r="T1348" s="18">
        <f t="shared" si="87"/>
        <v>41452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8">
        <f t="shared" si="86"/>
        <v>42041</v>
      </c>
      <c r="T1349" s="18">
        <f t="shared" si="87"/>
        <v>42071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8">
        <f t="shared" si="86"/>
        <v>41964</v>
      </c>
      <c r="T1350" s="18">
        <f t="shared" si="87"/>
        <v>41992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8">
        <f t="shared" si="86"/>
        <v>42317</v>
      </c>
      <c r="T1351" s="18">
        <f t="shared" si="87"/>
        <v>42354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8">
        <f t="shared" si="86"/>
        <v>42334</v>
      </c>
      <c r="T1352" s="18">
        <f t="shared" si="87"/>
        <v>42364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8">
        <f t="shared" si="86"/>
        <v>42383</v>
      </c>
      <c r="T1353" s="18">
        <f t="shared" si="87"/>
        <v>42413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8">
        <f t="shared" si="86"/>
        <v>42201</v>
      </c>
      <c r="T1354" s="18">
        <f t="shared" si="87"/>
        <v>42252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8">
        <f t="shared" si="86"/>
        <v>41309</v>
      </c>
      <c r="T1355" s="1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8">
        <f t="shared" si="86"/>
        <v>42503</v>
      </c>
      <c r="T1356" s="18">
        <f t="shared" si="87"/>
        <v>42533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8">
        <f t="shared" si="86"/>
        <v>41213</v>
      </c>
      <c r="T1357" s="18">
        <f t="shared" si="87"/>
        <v>41243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8">
        <f t="shared" si="86"/>
        <v>41430</v>
      </c>
      <c r="T1358" s="18">
        <f t="shared" si="87"/>
        <v>41460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8">
        <f t="shared" si="86"/>
        <v>41305</v>
      </c>
      <c r="T1359" s="18">
        <f t="shared" si="87"/>
        <v>41334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8">
        <f t="shared" si="86"/>
        <v>40690</v>
      </c>
      <c r="T1360" s="18">
        <f t="shared" si="87"/>
        <v>40720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8">
        <f t="shared" si="86"/>
        <v>40669</v>
      </c>
      <c r="T1361" s="18">
        <f t="shared" si="87"/>
        <v>40731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8">
        <f t="shared" si="86"/>
        <v>41096</v>
      </c>
      <c r="T1362" s="18">
        <f t="shared" si="87"/>
        <v>41124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8">
        <f t="shared" si="86"/>
        <v>41782</v>
      </c>
      <c r="T1363" s="18">
        <f t="shared" si="87"/>
        <v>41812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8">
        <f t="shared" si="86"/>
        <v>41465</v>
      </c>
      <c r="T1364" s="18">
        <f t="shared" si="87"/>
        <v>41525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8">
        <f t="shared" si="86"/>
        <v>42397</v>
      </c>
      <c r="T1365" s="18">
        <f t="shared" si="87"/>
        <v>42415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8">
        <f t="shared" si="86"/>
        <v>41952</v>
      </c>
      <c r="T1366" s="18">
        <f t="shared" si="87"/>
        <v>42012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8">
        <f t="shared" si="86"/>
        <v>42050</v>
      </c>
      <c r="T1367" s="18">
        <f t="shared" si="87"/>
        <v>42080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8">
        <f t="shared" si="86"/>
        <v>41925</v>
      </c>
      <c r="T1368" s="18">
        <f t="shared" si="87"/>
        <v>41970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8">
        <f t="shared" si="86"/>
        <v>42292</v>
      </c>
      <c r="T1369" s="18">
        <f t="shared" si="87"/>
        <v>42322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8">
        <f t="shared" si="86"/>
        <v>42146</v>
      </c>
      <c r="T1370" s="18">
        <f t="shared" si="87"/>
        <v>42170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8">
        <f t="shared" si="86"/>
        <v>41711</v>
      </c>
      <c r="T1371" s="18">
        <f t="shared" si="87"/>
        <v>41741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8">
        <f t="shared" si="86"/>
        <v>41548</v>
      </c>
      <c r="T1372" s="18">
        <f t="shared" si="87"/>
        <v>41563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8">
        <f t="shared" si="86"/>
        <v>42102</v>
      </c>
      <c r="T1373" s="18">
        <f t="shared" si="87"/>
        <v>42132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8">
        <f t="shared" si="86"/>
        <v>41073</v>
      </c>
      <c r="T1374" s="18">
        <f t="shared" si="87"/>
        <v>41103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8">
        <f t="shared" si="86"/>
        <v>42705</v>
      </c>
      <c r="T1375" s="18">
        <f t="shared" si="87"/>
        <v>42735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8">
        <f t="shared" si="86"/>
        <v>42424</v>
      </c>
      <c r="T1376" s="18">
        <f t="shared" si="87"/>
        <v>42454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8">
        <f t="shared" si="86"/>
        <v>42720</v>
      </c>
      <c r="T1377" s="18">
        <f t="shared" si="87"/>
        <v>42750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8">
        <f t="shared" si="86"/>
        <v>42678</v>
      </c>
      <c r="T1378" s="18">
        <f t="shared" si="87"/>
        <v>42708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8">
        <f t="shared" si="86"/>
        <v>42747</v>
      </c>
      <c r="T1379" s="18">
        <f t="shared" si="87"/>
        <v>42769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8">
        <f t="shared" si="86"/>
        <v>42569</v>
      </c>
      <c r="T1380" s="18">
        <f t="shared" si="87"/>
        <v>42584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8">
        <f t="shared" si="86"/>
        <v>42130</v>
      </c>
      <c r="T1381" s="18">
        <f t="shared" si="87"/>
        <v>42160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8">
        <f t="shared" si="86"/>
        <v>42142</v>
      </c>
      <c r="T1382" s="18">
        <f t="shared" si="87"/>
        <v>42164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8">
        <f t="shared" si="86"/>
        <v>42703</v>
      </c>
      <c r="T1383" s="18">
        <f t="shared" si="87"/>
        <v>42733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8">
        <f t="shared" si="86"/>
        <v>41371</v>
      </c>
      <c r="T1384" s="18">
        <f t="shared" si="87"/>
        <v>41401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8">
        <f t="shared" si="86"/>
        <v>42707</v>
      </c>
      <c r="T1385" s="18">
        <f t="shared" si="87"/>
        <v>42727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8">
        <f t="shared" si="86"/>
        <v>42161</v>
      </c>
      <c r="T1386" s="18">
        <f t="shared" si="87"/>
        <v>42191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8">
        <f t="shared" si="86"/>
        <v>42434</v>
      </c>
      <c r="T1387" s="18">
        <f t="shared" si="87"/>
        <v>42490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8">
        <f t="shared" si="86"/>
        <v>42185</v>
      </c>
      <c r="T1388" s="18">
        <f t="shared" si="87"/>
        <v>42215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8">
        <f t="shared" si="86"/>
        <v>42127</v>
      </c>
      <c r="T1389" s="18">
        <f t="shared" si="87"/>
        <v>42158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8">
        <f t="shared" si="86"/>
        <v>42635</v>
      </c>
      <c r="T1390" s="18">
        <f t="shared" si="87"/>
        <v>42661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8">
        <f t="shared" si="86"/>
        <v>42565</v>
      </c>
      <c r="T1391" s="18">
        <f t="shared" si="87"/>
        <v>42595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8">
        <f t="shared" si="86"/>
        <v>42088</v>
      </c>
      <c r="T1392" s="18">
        <f t="shared" si="87"/>
        <v>42122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8">
        <f t="shared" si="86"/>
        <v>42194</v>
      </c>
      <c r="T1393" s="18">
        <f t="shared" si="87"/>
        <v>42238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8">
        <f t="shared" si="86"/>
        <v>42401</v>
      </c>
      <c r="T1394" s="18">
        <f t="shared" si="87"/>
        <v>42432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8">
        <f t="shared" si="86"/>
        <v>42554</v>
      </c>
      <c r="T1395" s="18">
        <f t="shared" si="87"/>
        <v>42584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8">
        <f t="shared" si="86"/>
        <v>42752</v>
      </c>
      <c r="T1396" s="18">
        <f t="shared" si="87"/>
        <v>42795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8">
        <f t="shared" si="86"/>
        <v>42720</v>
      </c>
      <c r="T1397" s="18">
        <f t="shared" si="87"/>
        <v>42750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8">
        <f t="shared" si="86"/>
        <v>42019</v>
      </c>
      <c r="T1398" s="18">
        <f t="shared" si="87"/>
        <v>42049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8">
        <f t="shared" si="86"/>
        <v>42641</v>
      </c>
      <c r="T1399" s="18">
        <f t="shared" si="87"/>
        <v>42671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8">
        <f t="shared" si="86"/>
        <v>42527</v>
      </c>
      <c r="T1400" s="18">
        <f t="shared" si="87"/>
        <v>42557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8">
        <f t="shared" si="86"/>
        <v>41889</v>
      </c>
      <c r="T1401" s="18">
        <f t="shared" si="87"/>
        <v>41919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8">
        <f t="shared" si="86"/>
        <v>42498</v>
      </c>
      <c r="T1402" s="18">
        <f t="shared" si="87"/>
        <v>42533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8">
        <f t="shared" si="86"/>
        <v>41400</v>
      </c>
      <c r="T1403" s="18">
        <f t="shared" si="87"/>
        <v>41421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8">
        <f t="shared" si="86"/>
        <v>42065</v>
      </c>
      <c r="T1404" s="18">
        <f t="shared" si="87"/>
        <v>42125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8">
        <f t="shared" si="86"/>
        <v>41451</v>
      </c>
      <c r="T1405" s="18">
        <f t="shared" si="87"/>
        <v>41481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8">
        <f t="shared" si="86"/>
        <v>42033</v>
      </c>
      <c r="T1406" s="18">
        <f t="shared" si="87"/>
        <v>42058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8">
        <f t="shared" si="86"/>
        <v>41942</v>
      </c>
      <c r="T1407" s="18">
        <f t="shared" si="87"/>
        <v>41972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8">
        <f t="shared" si="86"/>
        <v>42297</v>
      </c>
      <c r="T1408" s="18">
        <f t="shared" si="87"/>
        <v>42350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8">
        <f t="shared" si="86"/>
        <v>41839</v>
      </c>
      <c r="T1409" s="18">
        <f t="shared" si="87"/>
        <v>41864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8">
        <f t="shared" si="86"/>
        <v>42292</v>
      </c>
      <c r="T1410" s="18">
        <f t="shared" si="87"/>
        <v>42322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 0)</f>
        <v>0</v>
      </c>
      <c r="P1411" t="e">
        <f t="shared" ref="P1411:P1474" si="89">ROUND((E1411/L1411), 2)</f>
        <v>#DIV/0!</v>
      </c>
      <c r="Q1411" t="s">
        <v>8322</v>
      </c>
      <c r="R1411" t="s">
        <v>8341</v>
      </c>
      <c r="S1411" s="18">
        <f t="shared" ref="S1411:S1474" si="90">ROUND((((J1411/60)/60)/24)+ DATE(1970,1,1), 0)</f>
        <v>41945</v>
      </c>
      <c r="T1411" s="18">
        <f t="shared" ref="T1411:T1474" si="91">ROUND((((I1411/60)/60)/24) +DATE(1970,1,1), 0)</f>
        <v>42005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8">
        <f t="shared" si="90"/>
        <v>42479</v>
      </c>
      <c r="T1412" s="18">
        <f t="shared" si="91"/>
        <v>42524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8">
        <f t="shared" si="90"/>
        <v>42013</v>
      </c>
      <c r="T1413" s="18">
        <f t="shared" si="91"/>
        <v>42041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8">
        <f t="shared" si="90"/>
        <v>41947</v>
      </c>
      <c r="T1414" s="18">
        <f t="shared" si="91"/>
        <v>41977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8">
        <f t="shared" si="90"/>
        <v>42360</v>
      </c>
      <c r="T1415" s="18">
        <f t="shared" si="91"/>
        <v>42420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8">
        <f t="shared" si="90"/>
        <v>42708</v>
      </c>
      <c r="T1416" s="18">
        <f t="shared" si="91"/>
        <v>42738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8">
        <f t="shared" si="90"/>
        <v>42193</v>
      </c>
      <c r="T1417" s="18">
        <f t="shared" si="91"/>
        <v>42233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8">
        <f t="shared" si="90"/>
        <v>42300</v>
      </c>
      <c r="T1418" s="18">
        <f t="shared" si="91"/>
        <v>42330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8">
        <f t="shared" si="90"/>
        <v>42232</v>
      </c>
      <c r="T1419" s="18">
        <f t="shared" si="91"/>
        <v>42262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8">
        <f t="shared" si="90"/>
        <v>42395</v>
      </c>
      <c r="T1420" s="18">
        <f t="shared" si="91"/>
        <v>42425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8">
        <f t="shared" si="90"/>
        <v>42622</v>
      </c>
      <c r="T1421" s="18">
        <f t="shared" si="91"/>
        <v>42652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8">
        <f t="shared" si="90"/>
        <v>42525</v>
      </c>
      <c r="T1422" s="18">
        <f t="shared" si="91"/>
        <v>42550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8">
        <f t="shared" si="90"/>
        <v>42014</v>
      </c>
      <c r="T1423" s="18">
        <f t="shared" si="91"/>
        <v>42044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8">
        <f t="shared" si="90"/>
        <v>42604</v>
      </c>
      <c r="T1424" s="18">
        <f t="shared" si="91"/>
        <v>42634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8">
        <f t="shared" si="90"/>
        <v>42340</v>
      </c>
      <c r="T1425" s="18">
        <f t="shared" si="91"/>
        <v>42370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8">
        <f t="shared" si="90"/>
        <v>42677</v>
      </c>
      <c r="T1426" s="18">
        <f t="shared" si="91"/>
        <v>42690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8">
        <f t="shared" si="90"/>
        <v>42093</v>
      </c>
      <c r="T1427" s="18">
        <f t="shared" si="91"/>
        <v>42123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8">
        <f t="shared" si="90"/>
        <v>42180</v>
      </c>
      <c r="T1428" s="18">
        <f t="shared" si="91"/>
        <v>42240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8">
        <f t="shared" si="90"/>
        <v>42602</v>
      </c>
      <c r="T1429" s="18">
        <f t="shared" si="91"/>
        <v>42632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8">
        <f t="shared" si="90"/>
        <v>42432</v>
      </c>
      <c r="T1430" s="18">
        <f t="shared" si="91"/>
        <v>42462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8">
        <f t="shared" si="90"/>
        <v>42074</v>
      </c>
      <c r="T1431" s="18">
        <f t="shared" si="91"/>
        <v>42104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8">
        <f t="shared" si="90"/>
        <v>41962</v>
      </c>
      <c r="T1432" s="18">
        <f t="shared" si="91"/>
        <v>41993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8">
        <f t="shared" si="90"/>
        <v>42304</v>
      </c>
      <c r="T1433" s="18">
        <f t="shared" si="91"/>
        <v>42334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8">
        <f t="shared" si="90"/>
        <v>42176</v>
      </c>
      <c r="T1434" s="18">
        <f t="shared" si="91"/>
        <v>42206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8">
        <f t="shared" si="90"/>
        <v>42674</v>
      </c>
      <c r="T1435" s="18">
        <f t="shared" si="91"/>
        <v>42714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8">
        <f t="shared" si="90"/>
        <v>42143</v>
      </c>
      <c r="T1436" s="18">
        <f t="shared" si="91"/>
        <v>42164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8">
        <f t="shared" si="90"/>
        <v>42259</v>
      </c>
      <c r="T1437" s="18">
        <f t="shared" si="91"/>
        <v>42289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8">
        <f t="shared" si="90"/>
        <v>42391</v>
      </c>
      <c r="T1438" s="18">
        <f t="shared" si="91"/>
        <v>42421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8">
        <f t="shared" si="90"/>
        <v>41797</v>
      </c>
      <c r="T1439" s="18">
        <f t="shared" si="91"/>
        <v>41833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8">
        <f t="shared" si="90"/>
        <v>42458</v>
      </c>
      <c r="T1440" s="18">
        <f t="shared" si="91"/>
        <v>42488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8">
        <f t="shared" si="90"/>
        <v>42041</v>
      </c>
      <c r="T1441" s="18">
        <f t="shared" si="91"/>
        <v>42071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8">
        <f t="shared" si="90"/>
        <v>42487</v>
      </c>
      <c r="T1442" s="18">
        <f t="shared" si="91"/>
        <v>42517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8">
        <f t="shared" si="90"/>
        <v>42199</v>
      </c>
      <c r="T1443" s="18">
        <f t="shared" si="91"/>
        <v>42259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8">
        <f t="shared" si="90"/>
        <v>42486</v>
      </c>
      <c r="T1444" s="18">
        <f t="shared" si="91"/>
        <v>42516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8">
        <f t="shared" si="90"/>
        <v>42708</v>
      </c>
      <c r="T1445" s="18">
        <f t="shared" si="91"/>
        <v>42738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8">
        <f t="shared" si="90"/>
        <v>42200</v>
      </c>
      <c r="T1446" s="18">
        <f t="shared" si="91"/>
        <v>42260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8">
        <f t="shared" si="90"/>
        <v>42140</v>
      </c>
      <c r="T1447" s="18">
        <f t="shared" si="91"/>
        <v>42170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8">
        <f t="shared" si="90"/>
        <v>42461</v>
      </c>
      <c r="T1448" s="18">
        <f t="shared" si="91"/>
        <v>42481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8">
        <f t="shared" si="90"/>
        <v>42530</v>
      </c>
      <c r="T1449" s="18">
        <f t="shared" si="91"/>
        <v>42560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8">
        <f t="shared" si="90"/>
        <v>42116</v>
      </c>
      <c r="T1450" s="18">
        <f t="shared" si="91"/>
        <v>42146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8">
        <f t="shared" si="90"/>
        <v>42087</v>
      </c>
      <c r="T1451" s="18">
        <f t="shared" si="91"/>
        <v>42135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8">
        <f t="shared" si="90"/>
        <v>42390</v>
      </c>
      <c r="T1452" s="18">
        <f t="shared" si="91"/>
        <v>42420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8">
        <f t="shared" si="90"/>
        <v>41932</v>
      </c>
      <c r="T1453" s="18">
        <f t="shared" si="91"/>
        <v>41962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8">
        <f t="shared" si="90"/>
        <v>41819</v>
      </c>
      <c r="T1454" s="18">
        <f t="shared" si="91"/>
        <v>41849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8">
        <f t="shared" si="90"/>
        <v>42796</v>
      </c>
      <c r="T1455" s="18">
        <f t="shared" si="91"/>
        <v>42841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8">
        <f t="shared" si="90"/>
        <v>42464</v>
      </c>
      <c r="T1456" s="18">
        <f t="shared" si="91"/>
        <v>42485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8">
        <f t="shared" si="90"/>
        <v>41833</v>
      </c>
      <c r="T1457" s="18">
        <f t="shared" si="91"/>
        <v>41888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8">
        <f t="shared" si="90"/>
        <v>42709</v>
      </c>
      <c r="T1458" s="18">
        <f t="shared" si="91"/>
        <v>42739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8">
        <f t="shared" si="90"/>
        <v>42290</v>
      </c>
      <c r="T1459" s="18">
        <f t="shared" si="91"/>
        <v>42320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8">
        <f t="shared" si="90"/>
        <v>41832</v>
      </c>
      <c r="T1460" s="18">
        <f t="shared" si="91"/>
        <v>41862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8">
        <f t="shared" si="90"/>
        <v>42312</v>
      </c>
      <c r="T1461" s="18">
        <f t="shared" si="91"/>
        <v>42341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8">
        <f t="shared" si="90"/>
        <v>41916</v>
      </c>
      <c r="T1462" s="18">
        <f t="shared" si="91"/>
        <v>41974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8">
        <f t="shared" si="90"/>
        <v>41900</v>
      </c>
      <c r="T1463" s="1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8">
        <f t="shared" si="90"/>
        <v>41345</v>
      </c>
      <c r="T1464" s="18">
        <f t="shared" si="91"/>
        <v>41375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8">
        <f t="shared" si="90"/>
        <v>41327</v>
      </c>
      <c r="T1465" s="18">
        <f t="shared" si="91"/>
        <v>41372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8">
        <f t="shared" si="90"/>
        <v>41292</v>
      </c>
      <c r="T1466" s="18">
        <f t="shared" si="91"/>
        <v>41322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8">
        <f t="shared" si="90"/>
        <v>40960</v>
      </c>
      <c r="T1467" s="18">
        <f t="shared" si="91"/>
        <v>40990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8">
        <f t="shared" si="90"/>
        <v>42340</v>
      </c>
      <c r="T1468" s="18">
        <f t="shared" si="91"/>
        <v>42381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8">
        <f t="shared" si="90"/>
        <v>40934</v>
      </c>
      <c r="T1469" s="18">
        <f t="shared" si="91"/>
        <v>40994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8">
        <f t="shared" si="90"/>
        <v>40646</v>
      </c>
      <c r="T1470" s="18">
        <f t="shared" si="91"/>
        <v>40706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8">
        <f t="shared" si="90"/>
        <v>41291</v>
      </c>
      <c r="T1471" s="18">
        <f t="shared" si="91"/>
        <v>41321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8">
        <f t="shared" si="90"/>
        <v>41251</v>
      </c>
      <c r="T1472" s="18">
        <f t="shared" si="91"/>
        <v>41272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8">
        <f t="shared" si="90"/>
        <v>42074</v>
      </c>
      <c r="T1473" s="18">
        <f t="shared" si="91"/>
        <v>42104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8">
        <f t="shared" si="90"/>
        <v>41534</v>
      </c>
      <c r="T1474" s="18">
        <f t="shared" si="91"/>
        <v>41564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 0)</f>
        <v>121</v>
      </c>
      <c r="P1475">
        <f t="shared" ref="P1475:P1538" si="93">ROUND((E1475/L1475), 2)</f>
        <v>38.46</v>
      </c>
      <c r="Q1475" t="s">
        <v>8322</v>
      </c>
      <c r="R1475" t="s">
        <v>8342</v>
      </c>
      <c r="S1475" s="18">
        <f t="shared" ref="S1475:S1538" si="94">ROUND((((J1475/60)/60)/24)+ DATE(1970,1,1), 0)</f>
        <v>40940</v>
      </c>
      <c r="T1475" s="18">
        <f t="shared" ref="T1475:T1538" si="95">ROUND((((I1475/60)/60)/24) +DATE(1970,1,1), 0)</f>
        <v>40970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8">
        <f t="shared" si="94"/>
        <v>41501</v>
      </c>
      <c r="T1476" s="18">
        <f t="shared" si="95"/>
        <v>41531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8">
        <f t="shared" si="94"/>
        <v>41961</v>
      </c>
      <c r="T1477" s="18">
        <f t="shared" si="95"/>
        <v>41993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8">
        <f t="shared" si="94"/>
        <v>40766</v>
      </c>
      <c r="T1478" s="18">
        <f t="shared" si="95"/>
        <v>40796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8">
        <f t="shared" si="94"/>
        <v>40841</v>
      </c>
      <c r="T1479" s="18">
        <f t="shared" si="95"/>
        <v>40900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8">
        <f t="shared" si="94"/>
        <v>41395</v>
      </c>
      <c r="T1480" s="18">
        <f t="shared" si="95"/>
        <v>41409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8">
        <f t="shared" si="94"/>
        <v>41755</v>
      </c>
      <c r="T1481" s="18">
        <f t="shared" si="95"/>
        <v>41769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8">
        <f t="shared" si="94"/>
        <v>41465</v>
      </c>
      <c r="T1482" s="18">
        <f t="shared" si="95"/>
        <v>41482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8">
        <f t="shared" si="94"/>
        <v>41551</v>
      </c>
      <c r="T1483" s="18">
        <f t="shared" si="95"/>
        <v>41581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8">
        <f t="shared" si="94"/>
        <v>41137</v>
      </c>
      <c r="T1484" s="18">
        <f t="shared" si="95"/>
        <v>41159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8">
        <f t="shared" si="94"/>
        <v>42548</v>
      </c>
      <c r="T1485" s="18">
        <f t="shared" si="95"/>
        <v>42573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8">
        <f t="shared" si="94"/>
        <v>41053</v>
      </c>
      <c r="T1486" s="18">
        <f t="shared" si="95"/>
        <v>41112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8">
        <f t="shared" si="94"/>
        <v>42131</v>
      </c>
      <c r="T1487" s="18">
        <f t="shared" si="95"/>
        <v>42176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8">
        <f t="shared" si="94"/>
        <v>42032</v>
      </c>
      <c r="T1488" s="18">
        <f t="shared" si="95"/>
        <v>42062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8">
        <f t="shared" si="94"/>
        <v>42555</v>
      </c>
      <c r="T1489" s="18">
        <f t="shared" si="95"/>
        <v>42585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8">
        <f t="shared" si="94"/>
        <v>41615</v>
      </c>
      <c r="T1490" s="18">
        <f t="shared" si="95"/>
        <v>41645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8">
        <f t="shared" si="94"/>
        <v>41199</v>
      </c>
      <c r="T1491" s="18">
        <f t="shared" si="95"/>
        <v>41229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8">
        <f t="shared" si="94"/>
        <v>41521</v>
      </c>
      <c r="T1492" s="18">
        <f t="shared" si="95"/>
        <v>41550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8">
        <f t="shared" si="94"/>
        <v>41992</v>
      </c>
      <c r="T1493" s="18">
        <f t="shared" si="95"/>
        <v>42051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8">
        <f t="shared" si="94"/>
        <v>40683</v>
      </c>
      <c r="T1494" s="18">
        <f t="shared" si="95"/>
        <v>40713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8">
        <f t="shared" si="94"/>
        <v>41412</v>
      </c>
      <c r="T1495" s="18">
        <f t="shared" si="95"/>
        <v>41442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8">
        <f t="shared" si="94"/>
        <v>42068</v>
      </c>
      <c r="T1496" s="18">
        <f t="shared" si="95"/>
        <v>42098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8">
        <f t="shared" si="94"/>
        <v>40753</v>
      </c>
      <c r="T1497" s="18">
        <f t="shared" si="95"/>
        <v>40783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8">
        <f t="shared" si="94"/>
        <v>41838</v>
      </c>
      <c r="T1498" s="18">
        <f t="shared" si="95"/>
        <v>41898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8">
        <f t="shared" si="94"/>
        <v>41445</v>
      </c>
      <c r="T1499" s="18">
        <f t="shared" si="95"/>
        <v>41487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8">
        <f t="shared" si="94"/>
        <v>41841</v>
      </c>
      <c r="T1500" s="18">
        <f t="shared" si="95"/>
        <v>41886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8">
        <f t="shared" si="94"/>
        <v>42527</v>
      </c>
      <c r="T1501" s="18">
        <f t="shared" si="95"/>
        <v>42587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8">
        <f t="shared" si="94"/>
        <v>41366</v>
      </c>
      <c r="T1502" s="18">
        <f t="shared" si="95"/>
        <v>41396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8">
        <f t="shared" si="94"/>
        <v>42164</v>
      </c>
      <c r="T1503" s="18">
        <f t="shared" si="95"/>
        <v>42194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8">
        <f t="shared" si="94"/>
        <v>42427</v>
      </c>
      <c r="T1504" s="18">
        <f t="shared" si="95"/>
        <v>42455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8">
        <f t="shared" si="94"/>
        <v>42606</v>
      </c>
      <c r="T1505" s="18">
        <f t="shared" si="95"/>
        <v>42666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8">
        <f t="shared" si="94"/>
        <v>41773</v>
      </c>
      <c r="T1506" s="18">
        <f t="shared" si="95"/>
        <v>41800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8">
        <f t="shared" si="94"/>
        <v>42414</v>
      </c>
      <c r="T1507" s="18">
        <f t="shared" si="95"/>
        <v>42452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8">
        <f t="shared" si="94"/>
        <v>41815</v>
      </c>
      <c r="T1508" s="18">
        <f t="shared" si="95"/>
        <v>41845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8">
        <f t="shared" si="94"/>
        <v>40254</v>
      </c>
      <c r="T1509" s="18">
        <f t="shared" si="95"/>
        <v>40313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8">
        <f t="shared" si="94"/>
        <v>41787</v>
      </c>
      <c r="T1510" s="18">
        <f t="shared" si="95"/>
        <v>41818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8">
        <f t="shared" si="94"/>
        <v>42752</v>
      </c>
      <c r="T1511" s="18">
        <f t="shared" si="95"/>
        <v>42781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8">
        <f t="shared" si="94"/>
        <v>41809</v>
      </c>
      <c r="T1512" s="18">
        <f t="shared" si="95"/>
        <v>41839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8">
        <f t="shared" si="94"/>
        <v>42297</v>
      </c>
      <c r="T1513" s="18">
        <f t="shared" si="95"/>
        <v>42327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8">
        <f t="shared" si="94"/>
        <v>42742</v>
      </c>
      <c r="T1514" s="18">
        <f t="shared" si="95"/>
        <v>42772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8">
        <f t="shared" si="94"/>
        <v>41807</v>
      </c>
      <c r="T1515" s="18">
        <f t="shared" si="95"/>
        <v>41837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8">
        <f t="shared" si="94"/>
        <v>42235</v>
      </c>
      <c r="T1516" s="18">
        <f t="shared" si="95"/>
        <v>42275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8">
        <f t="shared" si="94"/>
        <v>42415</v>
      </c>
      <c r="T1517" s="18">
        <f t="shared" si="95"/>
        <v>42445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8">
        <f t="shared" si="94"/>
        <v>42619</v>
      </c>
      <c r="T1518" s="18">
        <f t="shared" si="95"/>
        <v>42650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8">
        <f t="shared" si="94"/>
        <v>41949</v>
      </c>
      <c r="T1519" s="18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8">
        <f t="shared" si="94"/>
        <v>41761</v>
      </c>
      <c r="T1520" s="18">
        <f t="shared" si="95"/>
        <v>41791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8">
        <f t="shared" si="94"/>
        <v>41783</v>
      </c>
      <c r="T1521" s="18">
        <f t="shared" si="95"/>
        <v>41811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8">
        <f t="shared" si="94"/>
        <v>41956</v>
      </c>
      <c r="T1522" s="18">
        <f t="shared" si="95"/>
        <v>41992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8">
        <f t="shared" si="94"/>
        <v>42493</v>
      </c>
      <c r="T1523" s="18">
        <f t="shared" si="95"/>
        <v>42528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8">
        <f t="shared" si="94"/>
        <v>41900</v>
      </c>
      <c r="T1524" s="18">
        <f t="shared" si="95"/>
        <v>41930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8">
        <f t="shared" si="94"/>
        <v>41965</v>
      </c>
      <c r="T1525" s="1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8">
        <f t="shared" si="94"/>
        <v>42757</v>
      </c>
      <c r="T1526" s="18">
        <f t="shared" si="95"/>
        <v>42787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8">
        <f t="shared" si="94"/>
        <v>42571</v>
      </c>
      <c r="T1527" s="18">
        <f t="shared" si="95"/>
        <v>42601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8">
        <f t="shared" si="94"/>
        <v>42339</v>
      </c>
      <c r="T1528" s="18">
        <f t="shared" si="95"/>
        <v>42388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8">
        <f t="shared" si="94"/>
        <v>42781</v>
      </c>
      <c r="T1529" s="18">
        <f t="shared" si="95"/>
        <v>42809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8">
        <f t="shared" si="94"/>
        <v>42737</v>
      </c>
      <c r="T1530" s="1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8">
        <f t="shared" si="94"/>
        <v>42053</v>
      </c>
      <c r="T1531" s="18">
        <f t="shared" si="95"/>
        <v>42083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8">
        <f t="shared" si="94"/>
        <v>42276</v>
      </c>
      <c r="T1532" s="18">
        <f t="shared" si="95"/>
        <v>42301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8">
        <f t="shared" si="94"/>
        <v>41942</v>
      </c>
      <c r="T1533" s="18">
        <f t="shared" si="95"/>
        <v>41974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8">
        <f t="shared" si="94"/>
        <v>42391</v>
      </c>
      <c r="T1534" s="18">
        <f t="shared" si="95"/>
        <v>42416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8">
        <f t="shared" si="94"/>
        <v>42443</v>
      </c>
      <c r="T1535" s="18">
        <f t="shared" si="95"/>
        <v>42492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8">
        <f t="shared" si="94"/>
        <v>42222</v>
      </c>
      <c r="T1536" s="18">
        <f t="shared" si="95"/>
        <v>42252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8">
        <f t="shared" si="94"/>
        <v>42485</v>
      </c>
      <c r="T1537" s="18">
        <f t="shared" si="95"/>
        <v>42514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8">
        <f t="shared" si="94"/>
        <v>42214</v>
      </c>
      <c r="T1538" s="18">
        <f t="shared" si="95"/>
        <v>42244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 0)</f>
        <v>180</v>
      </c>
      <c r="P1539">
        <f t="shared" ref="P1539:P1602" si="97">ROUND((E1539/L1539), 2)</f>
        <v>96.38</v>
      </c>
      <c r="Q1539" t="s">
        <v>8338</v>
      </c>
      <c r="R1539" t="s">
        <v>8339</v>
      </c>
      <c r="S1539" s="18">
        <f t="shared" ref="S1539:S1602" si="98">ROUND((((J1539/60)/60)/24)+ DATE(1970,1,1), 0)</f>
        <v>42552</v>
      </c>
      <c r="T1539" s="18">
        <f t="shared" ref="T1539:T1602" si="99">ROUND((((I1539/60)/60)/24) +DATE(1970,1,1), 0)</f>
        <v>42589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8">
        <f t="shared" si="98"/>
        <v>41982</v>
      </c>
      <c r="T1540" s="18">
        <f t="shared" si="99"/>
        <v>42027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8">
        <f t="shared" si="98"/>
        <v>42706</v>
      </c>
      <c r="T1541" s="18">
        <f t="shared" si="99"/>
        <v>42739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8">
        <f t="shared" si="98"/>
        <v>41939</v>
      </c>
      <c r="T1542" s="18">
        <f t="shared" si="99"/>
        <v>41969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8">
        <f t="shared" si="98"/>
        <v>41975</v>
      </c>
      <c r="T1543" s="18">
        <f t="shared" si="99"/>
        <v>42005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8">
        <f t="shared" si="98"/>
        <v>42171</v>
      </c>
      <c r="T1544" s="18">
        <f t="shared" si="99"/>
        <v>42186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8">
        <f t="shared" si="98"/>
        <v>41936</v>
      </c>
      <c r="T1545" s="18">
        <f t="shared" si="99"/>
        <v>41966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8">
        <f t="shared" si="98"/>
        <v>42053</v>
      </c>
      <c r="T1546" s="18">
        <f t="shared" si="99"/>
        <v>42095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8">
        <f t="shared" si="98"/>
        <v>42032</v>
      </c>
      <c r="T1547" s="18">
        <f t="shared" si="99"/>
        <v>42066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8">
        <f t="shared" si="98"/>
        <v>41839</v>
      </c>
      <c r="T1548" s="18">
        <f t="shared" si="99"/>
        <v>41899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8">
        <f t="shared" si="98"/>
        <v>42782</v>
      </c>
      <c r="T1549" s="18">
        <f t="shared" si="99"/>
        <v>42789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8">
        <f t="shared" si="98"/>
        <v>42287</v>
      </c>
      <c r="T1550" s="18">
        <f t="shared" si="99"/>
        <v>42317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8">
        <f t="shared" si="98"/>
        <v>42281</v>
      </c>
      <c r="T1551" s="18">
        <f t="shared" si="99"/>
        <v>42311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8">
        <f t="shared" si="98"/>
        <v>42472</v>
      </c>
      <c r="T1552" s="18">
        <f t="shared" si="99"/>
        <v>42502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8">
        <f t="shared" si="98"/>
        <v>42122</v>
      </c>
      <c r="T1553" s="18">
        <f t="shared" si="99"/>
        <v>42152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8">
        <f t="shared" si="98"/>
        <v>41893</v>
      </c>
      <c r="T1554" s="18">
        <f t="shared" si="99"/>
        <v>41913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8">
        <f t="shared" si="98"/>
        <v>42219</v>
      </c>
      <c r="T1555" s="18">
        <f t="shared" si="99"/>
        <v>42249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8">
        <f t="shared" si="98"/>
        <v>42188</v>
      </c>
      <c r="T1556" s="18">
        <f t="shared" si="99"/>
        <v>42218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8">
        <f t="shared" si="98"/>
        <v>42242</v>
      </c>
      <c r="T1557" s="18">
        <f t="shared" si="99"/>
        <v>42265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8">
        <f t="shared" si="98"/>
        <v>42525</v>
      </c>
      <c r="T1558" s="18">
        <f t="shared" si="99"/>
        <v>42555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8">
        <f t="shared" si="98"/>
        <v>41872</v>
      </c>
      <c r="T1559" s="18">
        <f t="shared" si="99"/>
        <v>41903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8">
        <f t="shared" si="98"/>
        <v>42185</v>
      </c>
      <c r="T1560" s="18">
        <f t="shared" si="99"/>
        <v>42245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8">
        <f t="shared" si="98"/>
        <v>42108</v>
      </c>
      <c r="T1561" s="18">
        <f t="shared" si="99"/>
        <v>42123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8">
        <f t="shared" si="98"/>
        <v>41936</v>
      </c>
      <c r="T1562" s="18">
        <f t="shared" si="99"/>
        <v>41956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8">
        <f t="shared" si="98"/>
        <v>41555</v>
      </c>
      <c r="T1563" s="18">
        <f t="shared" si="99"/>
        <v>41585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8">
        <f t="shared" si="98"/>
        <v>40080</v>
      </c>
      <c r="T1564" s="18">
        <f t="shared" si="99"/>
        <v>40149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8">
        <f t="shared" si="98"/>
        <v>41653</v>
      </c>
      <c r="T1565" s="18">
        <f t="shared" si="99"/>
        <v>41713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8">
        <f t="shared" si="98"/>
        <v>42121</v>
      </c>
      <c r="T1566" s="18">
        <f t="shared" si="99"/>
        <v>42153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8">
        <f t="shared" si="98"/>
        <v>40673</v>
      </c>
      <c r="T1567" s="18">
        <f t="shared" si="99"/>
        <v>40703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8">
        <f t="shared" si="98"/>
        <v>42550</v>
      </c>
      <c r="T1568" s="18">
        <f t="shared" si="99"/>
        <v>42579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8">
        <f t="shared" si="98"/>
        <v>41672</v>
      </c>
      <c r="T1569" s="1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8">
        <f t="shared" si="98"/>
        <v>41962</v>
      </c>
      <c r="T1570" s="18">
        <f t="shared" si="99"/>
        <v>41997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8">
        <f t="shared" si="98"/>
        <v>41390</v>
      </c>
      <c r="T1571" s="18">
        <f t="shared" si="99"/>
        <v>41420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8">
        <f t="shared" si="98"/>
        <v>42439</v>
      </c>
      <c r="T1572" s="18">
        <f t="shared" si="99"/>
        <v>42469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8">
        <f t="shared" si="98"/>
        <v>42145</v>
      </c>
      <c r="T1573" s="18">
        <f t="shared" si="99"/>
        <v>42175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8">
        <f t="shared" si="98"/>
        <v>42404</v>
      </c>
      <c r="T1574" s="18">
        <f t="shared" si="99"/>
        <v>42429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8">
        <f t="shared" si="98"/>
        <v>42786</v>
      </c>
      <c r="T1575" s="18">
        <f t="shared" si="99"/>
        <v>42826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8">
        <f t="shared" si="98"/>
        <v>42018</v>
      </c>
      <c r="T1576" s="18">
        <f t="shared" si="99"/>
        <v>42053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8">
        <f t="shared" si="98"/>
        <v>41800</v>
      </c>
      <c r="T1577" s="18">
        <f t="shared" si="99"/>
        <v>41830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8">
        <f t="shared" si="98"/>
        <v>42141</v>
      </c>
      <c r="T1578" s="18">
        <f t="shared" si="99"/>
        <v>42186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8">
        <f t="shared" si="98"/>
        <v>41055</v>
      </c>
      <c r="T1579" s="18">
        <f t="shared" si="99"/>
        <v>41115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8">
        <f t="shared" si="98"/>
        <v>40399</v>
      </c>
      <c r="T1580" s="18">
        <f t="shared" si="99"/>
        <v>40423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8">
        <f t="shared" si="98"/>
        <v>41482</v>
      </c>
      <c r="T1581" s="18">
        <f t="shared" si="99"/>
        <v>41515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8">
        <f t="shared" si="98"/>
        <v>40990</v>
      </c>
      <c r="T1582" s="18">
        <f t="shared" si="99"/>
        <v>41050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8">
        <f t="shared" si="98"/>
        <v>42325</v>
      </c>
      <c r="T1583" s="18">
        <f t="shared" si="99"/>
        <v>42357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8">
        <f t="shared" si="98"/>
        <v>42247</v>
      </c>
      <c r="T1584" s="18">
        <f t="shared" si="99"/>
        <v>42304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8">
        <f t="shared" si="98"/>
        <v>41878</v>
      </c>
      <c r="T1585" s="18">
        <f t="shared" si="99"/>
        <v>41908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8">
        <f t="shared" si="98"/>
        <v>41780</v>
      </c>
      <c r="T1586" s="18">
        <f t="shared" si="99"/>
        <v>41790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8">
        <f t="shared" si="98"/>
        <v>42708</v>
      </c>
      <c r="T1587" s="18">
        <f t="shared" si="99"/>
        <v>42729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8">
        <f t="shared" si="98"/>
        <v>42069</v>
      </c>
      <c r="T1588" s="18">
        <f t="shared" si="99"/>
        <v>42099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8">
        <f t="shared" si="98"/>
        <v>41957</v>
      </c>
      <c r="T1589" s="18">
        <f t="shared" si="99"/>
        <v>41987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8">
        <f t="shared" si="98"/>
        <v>42005</v>
      </c>
      <c r="T1590" s="18">
        <f t="shared" si="99"/>
        <v>42036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8">
        <f t="shared" si="98"/>
        <v>42257</v>
      </c>
      <c r="T1591" s="18">
        <f t="shared" si="99"/>
        <v>42287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8">
        <f t="shared" si="98"/>
        <v>42241</v>
      </c>
      <c r="T1592" s="18">
        <f t="shared" si="99"/>
        <v>42271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8">
        <f t="shared" si="98"/>
        <v>42434</v>
      </c>
      <c r="T1593" s="18">
        <f t="shared" si="99"/>
        <v>42464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8">
        <f t="shared" si="98"/>
        <v>42046</v>
      </c>
      <c r="T1594" s="18">
        <f t="shared" si="99"/>
        <v>42091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8">
        <f t="shared" si="98"/>
        <v>42034</v>
      </c>
      <c r="T1595" s="18">
        <f t="shared" si="99"/>
        <v>42064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8">
        <f t="shared" si="98"/>
        <v>42446</v>
      </c>
      <c r="T1596" s="18">
        <f t="shared" si="99"/>
        <v>42506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8">
        <f t="shared" si="98"/>
        <v>41780</v>
      </c>
      <c r="T1597" s="18">
        <f t="shared" si="99"/>
        <v>41809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8">
        <f t="shared" si="98"/>
        <v>41941</v>
      </c>
      <c r="T1598" s="18">
        <f t="shared" si="99"/>
        <v>41986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8">
        <f t="shared" si="98"/>
        <v>42603</v>
      </c>
      <c r="T1599" s="18">
        <f t="shared" si="99"/>
        <v>42633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8">
        <f t="shared" si="98"/>
        <v>42152</v>
      </c>
      <c r="T1600" s="18">
        <f t="shared" si="99"/>
        <v>42212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8">
        <f t="shared" si="98"/>
        <v>42439</v>
      </c>
      <c r="T1601" s="18">
        <f t="shared" si="99"/>
        <v>42468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8">
        <f t="shared" si="98"/>
        <v>41791</v>
      </c>
      <c r="T1602" s="18">
        <f t="shared" si="99"/>
        <v>41835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 0)</f>
        <v>108</v>
      </c>
      <c r="P1603">
        <f t="shared" ref="P1603:P1666" si="101">ROUND((E1603/L1603), 2)</f>
        <v>48.33</v>
      </c>
      <c r="Q1603" t="s">
        <v>8325</v>
      </c>
      <c r="R1603" t="s">
        <v>8326</v>
      </c>
      <c r="S1603" s="18">
        <f t="shared" ref="S1603:S1666" si="102">ROUND((((J1603/60)/60)/24)+ DATE(1970,1,1), 0)</f>
        <v>40638</v>
      </c>
      <c r="T1603" s="18">
        <f t="shared" ref="T1603:T1666" si="103">ROUND((((I1603/60)/60)/24) +DATE(1970,1,1), 0)</f>
        <v>40668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8">
        <f t="shared" si="102"/>
        <v>40788</v>
      </c>
      <c r="T1604" s="18">
        <f t="shared" si="103"/>
        <v>40831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8">
        <f t="shared" si="102"/>
        <v>40876</v>
      </c>
      <c r="T1605" s="18">
        <f t="shared" si="103"/>
        <v>40936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8">
        <f t="shared" si="102"/>
        <v>40946</v>
      </c>
      <c r="T1606" s="18">
        <f t="shared" si="103"/>
        <v>40986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8">
        <f t="shared" si="102"/>
        <v>40747</v>
      </c>
      <c r="T1607" s="18">
        <f t="shared" si="103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8">
        <f t="shared" si="102"/>
        <v>40536</v>
      </c>
      <c r="T1608" s="18">
        <f t="shared" si="103"/>
        <v>40626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8">
        <f t="shared" si="102"/>
        <v>41054</v>
      </c>
      <c r="T1609" s="18">
        <f t="shared" si="103"/>
        <v>41075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8">
        <f t="shared" si="102"/>
        <v>41608</v>
      </c>
      <c r="T1610" s="18">
        <f t="shared" si="103"/>
        <v>41640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8">
        <f t="shared" si="102"/>
        <v>40796</v>
      </c>
      <c r="T1611" s="18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8">
        <f t="shared" si="102"/>
        <v>41229</v>
      </c>
      <c r="T1612" s="18">
        <f t="shared" si="103"/>
        <v>41259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8">
        <f t="shared" si="102"/>
        <v>41409</v>
      </c>
      <c r="T1613" s="18">
        <f t="shared" si="103"/>
        <v>41430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8">
        <f t="shared" si="102"/>
        <v>41247</v>
      </c>
      <c r="T1614" s="18">
        <f t="shared" si="103"/>
        <v>41277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8">
        <f t="shared" si="102"/>
        <v>41082</v>
      </c>
      <c r="T1615" s="18">
        <f t="shared" si="103"/>
        <v>41112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8">
        <f t="shared" si="102"/>
        <v>41795</v>
      </c>
      <c r="T1616" s="18">
        <f t="shared" si="103"/>
        <v>41855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8">
        <f t="shared" si="102"/>
        <v>40845</v>
      </c>
      <c r="T1617" s="18">
        <f t="shared" si="103"/>
        <v>40890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8">
        <f t="shared" si="102"/>
        <v>41195</v>
      </c>
      <c r="T1618" s="18">
        <f t="shared" si="103"/>
        <v>41236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8">
        <f t="shared" si="102"/>
        <v>41547</v>
      </c>
      <c r="T1619" s="18">
        <f t="shared" si="103"/>
        <v>41580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8">
        <f t="shared" si="102"/>
        <v>41302</v>
      </c>
      <c r="T1620" s="18">
        <f t="shared" si="103"/>
        <v>41342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8">
        <f t="shared" si="102"/>
        <v>41876</v>
      </c>
      <c r="T1621" s="18">
        <f t="shared" si="103"/>
        <v>41897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8">
        <f t="shared" si="102"/>
        <v>41321</v>
      </c>
      <c r="T1622" s="18">
        <f t="shared" si="103"/>
        <v>41328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8">
        <f t="shared" si="102"/>
        <v>41004</v>
      </c>
      <c r="T1623" s="18">
        <f t="shared" si="103"/>
        <v>41057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8">
        <f t="shared" si="102"/>
        <v>41950</v>
      </c>
      <c r="T1624" s="18">
        <f t="shared" si="103"/>
        <v>41990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8">
        <f t="shared" si="102"/>
        <v>41454</v>
      </c>
      <c r="T1625" s="18">
        <f t="shared" si="103"/>
        <v>41514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8">
        <f t="shared" si="102"/>
        <v>41243</v>
      </c>
      <c r="T1626" s="18">
        <f t="shared" si="103"/>
        <v>41283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8">
        <f t="shared" si="102"/>
        <v>41136</v>
      </c>
      <c r="T1627" s="18">
        <f t="shared" si="103"/>
        <v>41164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8">
        <f t="shared" si="102"/>
        <v>41580</v>
      </c>
      <c r="T1628" s="18">
        <f t="shared" si="103"/>
        <v>41610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8">
        <f t="shared" si="102"/>
        <v>41206</v>
      </c>
      <c r="T1629" s="18">
        <f t="shared" si="103"/>
        <v>41239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8">
        <f t="shared" si="102"/>
        <v>41775</v>
      </c>
      <c r="T1630" s="18">
        <f t="shared" si="103"/>
        <v>41808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8">
        <f t="shared" si="102"/>
        <v>41646</v>
      </c>
      <c r="T1631" s="18">
        <f t="shared" si="103"/>
        <v>41691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8">
        <f t="shared" si="102"/>
        <v>40940</v>
      </c>
      <c r="T1632" s="18">
        <f t="shared" si="103"/>
        <v>40970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8">
        <f t="shared" si="102"/>
        <v>41165</v>
      </c>
      <c r="T1633" s="18">
        <f t="shared" si="103"/>
        <v>41195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8">
        <f t="shared" si="102"/>
        <v>40750</v>
      </c>
      <c r="T1634" s="18">
        <f t="shared" si="103"/>
        <v>40810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8">
        <f t="shared" si="102"/>
        <v>40897</v>
      </c>
      <c r="T1635" s="18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8">
        <f t="shared" si="102"/>
        <v>40658</v>
      </c>
      <c r="T1636" s="18">
        <f t="shared" si="103"/>
        <v>40696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8">
        <f t="shared" si="102"/>
        <v>42503</v>
      </c>
      <c r="T1637" s="18">
        <f t="shared" si="103"/>
        <v>42563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8">
        <f t="shared" si="102"/>
        <v>40663</v>
      </c>
      <c r="T1638" s="18">
        <f t="shared" si="103"/>
        <v>40706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8">
        <f t="shared" si="102"/>
        <v>40123</v>
      </c>
      <c r="T1639" s="18">
        <f t="shared" si="103"/>
        <v>40179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8">
        <f t="shared" si="102"/>
        <v>41289</v>
      </c>
      <c r="T1640" s="18">
        <f t="shared" si="103"/>
        <v>41334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8">
        <f t="shared" si="102"/>
        <v>40942</v>
      </c>
      <c r="T1641" s="18">
        <f t="shared" si="103"/>
        <v>40972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8">
        <f t="shared" si="102"/>
        <v>40379</v>
      </c>
      <c r="T1642" s="18">
        <f t="shared" si="103"/>
        <v>40393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8">
        <f t="shared" si="102"/>
        <v>41963</v>
      </c>
      <c r="T1643" s="18">
        <f t="shared" si="103"/>
        <v>41993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8">
        <f t="shared" si="102"/>
        <v>40688</v>
      </c>
      <c r="T1644" s="18">
        <f t="shared" si="103"/>
        <v>40708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8">
        <f t="shared" si="102"/>
        <v>41147</v>
      </c>
      <c r="T1645" s="18">
        <f t="shared" si="103"/>
        <v>41177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8">
        <f t="shared" si="102"/>
        <v>41175</v>
      </c>
      <c r="T1646" s="18">
        <f t="shared" si="103"/>
        <v>41235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8">
        <f t="shared" si="102"/>
        <v>41522</v>
      </c>
      <c r="T1647" s="18">
        <f t="shared" si="103"/>
        <v>41536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8">
        <f t="shared" si="102"/>
        <v>41833</v>
      </c>
      <c r="T1648" s="18">
        <f t="shared" si="103"/>
        <v>41866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8">
        <f t="shared" si="102"/>
        <v>41039</v>
      </c>
      <c r="T1649" s="18">
        <f t="shared" si="103"/>
        <v>41069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8">
        <f t="shared" si="102"/>
        <v>40593</v>
      </c>
      <c r="T1650" s="18">
        <f t="shared" si="103"/>
        <v>40623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8">
        <f t="shared" si="102"/>
        <v>41738</v>
      </c>
      <c r="T1651" s="18">
        <f t="shared" si="103"/>
        <v>41783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8">
        <f t="shared" si="102"/>
        <v>41526</v>
      </c>
      <c r="T1652" s="18">
        <f t="shared" si="103"/>
        <v>41556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8">
        <f t="shared" si="102"/>
        <v>40626</v>
      </c>
      <c r="T1653" s="18">
        <f t="shared" si="103"/>
        <v>40659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8">
        <f t="shared" si="102"/>
        <v>41572</v>
      </c>
      <c r="T1654" s="18">
        <f t="shared" si="103"/>
        <v>41603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8">
        <f t="shared" si="102"/>
        <v>40627</v>
      </c>
      <c r="T1655" s="18">
        <f t="shared" si="103"/>
        <v>40658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8">
        <f t="shared" si="102"/>
        <v>40988</v>
      </c>
      <c r="T1656" s="18">
        <f t="shared" si="103"/>
        <v>41018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8">
        <f t="shared" si="102"/>
        <v>40975</v>
      </c>
      <c r="T1657" s="18">
        <f t="shared" si="103"/>
        <v>41005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8">
        <f t="shared" si="102"/>
        <v>41227</v>
      </c>
      <c r="T1658" s="18">
        <f t="shared" si="103"/>
        <v>41257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8">
        <f t="shared" si="102"/>
        <v>41024</v>
      </c>
      <c r="T1659" s="18">
        <f t="shared" si="103"/>
        <v>41054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8">
        <f t="shared" si="102"/>
        <v>41223</v>
      </c>
      <c r="T1660" s="18">
        <f t="shared" si="103"/>
        <v>41262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8">
        <f t="shared" si="102"/>
        <v>41597</v>
      </c>
      <c r="T1661" s="18">
        <f t="shared" si="103"/>
        <v>41626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8">
        <f t="shared" si="102"/>
        <v>42460</v>
      </c>
      <c r="T1662" s="18">
        <f t="shared" si="103"/>
        <v>42491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8">
        <f t="shared" si="102"/>
        <v>42344</v>
      </c>
      <c r="T1663" s="18">
        <f t="shared" si="103"/>
        <v>42387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8">
        <f t="shared" si="102"/>
        <v>40848</v>
      </c>
      <c r="T1664" s="18">
        <f t="shared" si="103"/>
        <v>40908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8">
        <f t="shared" si="102"/>
        <v>42006</v>
      </c>
      <c r="T1665" s="18">
        <f t="shared" si="103"/>
        <v>42036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8">
        <f t="shared" si="102"/>
        <v>40940</v>
      </c>
      <c r="T1666" s="18">
        <f t="shared" si="103"/>
        <v>40984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 0)</f>
        <v>119</v>
      </c>
      <c r="P1667">
        <f t="shared" ref="P1667:P1730" si="105">ROUND((E1667/L1667), 2)</f>
        <v>44.96</v>
      </c>
      <c r="Q1667" t="s">
        <v>8325</v>
      </c>
      <c r="R1667" t="s">
        <v>8346</v>
      </c>
      <c r="S1667" s="18">
        <f t="shared" ref="S1667:S1730" si="106">ROUND((((J1667/60)/60)/24)+ DATE(1970,1,1), 0)</f>
        <v>40565</v>
      </c>
      <c r="T1667" s="18">
        <f t="shared" ref="T1667:T1730" si="107">ROUND((((I1667/60)/60)/24) +DATE(1970,1,1), 0)</f>
        <v>40596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8">
        <f t="shared" si="106"/>
        <v>41331</v>
      </c>
      <c r="T1668" s="18">
        <f t="shared" si="107"/>
        <v>41361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8">
        <f t="shared" si="106"/>
        <v>41682</v>
      </c>
      <c r="T1669" s="18">
        <f t="shared" si="107"/>
        <v>41709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8">
        <f t="shared" si="106"/>
        <v>40845</v>
      </c>
      <c r="T1670" s="18">
        <f t="shared" si="107"/>
        <v>40875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8">
        <f t="shared" si="106"/>
        <v>42462</v>
      </c>
      <c r="T1671" s="18">
        <f t="shared" si="107"/>
        <v>42522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8">
        <f t="shared" si="106"/>
        <v>40314</v>
      </c>
      <c r="T1672" s="18">
        <f t="shared" si="107"/>
        <v>40364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8">
        <f t="shared" si="106"/>
        <v>42554</v>
      </c>
      <c r="T1673" s="18">
        <f t="shared" si="107"/>
        <v>42584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8">
        <f t="shared" si="106"/>
        <v>41035</v>
      </c>
      <c r="T1674" s="18">
        <f t="shared" si="107"/>
        <v>41065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8">
        <f t="shared" si="106"/>
        <v>42040</v>
      </c>
      <c r="T1675" s="18">
        <f t="shared" si="107"/>
        <v>42070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8">
        <f t="shared" si="106"/>
        <v>42570</v>
      </c>
      <c r="T1676" s="18">
        <f t="shared" si="107"/>
        <v>42600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8">
        <f t="shared" si="106"/>
        <v>40803</v>
      </c>
      <c r="T1677" s="18">
        <f t="shared" si="107"/>
        <v>40833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8">
        <f t="shared" si="106"/>
        <v>40974</v>
      </c>
      <c r="T1678" s="18">
        <f t="shared" si="107"/>
        <v>41020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8">
        <f t="shared" si="106"/>
        <v>42416</v>
      </c>
      <c r="T1679" s="18">
        <f t="shared" si="107"/>
        <v>42476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8">
        <f t="shared" si="106"/>
        <v>41663</v>
      </c>
      <c r="T1680" s="18">
        <f t="shared" si="107"/>
        <v>41677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8">
        <f t="shared" si="106"/>
        <v>40723</v>
      </c>
      <c r="T1681" s="18">
        <f t="shared" si="107"/>
        <v>40746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8">
        <f t="shared" si="106"/>
        <v>41803</v>
      </c>
      <c r="T1682" s="18">
        <f t="shared" si="107"/>
        <v>41833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8">
        <f t="shared" si="106"/>
        <v>42774</v>
      </c>
      <c r="T1683" s="18">
        <f t="shared" si="107"/>
        <v>42823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8">
        <f t="shared" si="106"/>
        <v>42779</v>
      </c>
      <c r="T1684" s="18">
        <f t="shared" si="107"/>
        <v>42839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8">
        <f t="shared" si="106"/>
        <v>42809</v>
      </c>
      <c r="T1685" s="18">
        <f t="shared" si="107"/>
        <v>42833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8">
        <f t="shared" si="106"/>
        <v>42784</v>
      </c>
      <c r="T1686" s="18">
        <f t="shared" si="107"/>
        <v>42812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8">
        <f t="shared" si="106"/>
        <v>42788</v>
      </c>
      <c r="T1687" s="18">
        <f t="shared" si="107"/>
        <v>42818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8">
        <f t="shared" si="106"/>
        <v>42793</v>
      </c>
      <c r="T1688" s="18">
        <f t="shared" si="107"/>
        <v>42853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8">
        <f t="shared" si="106"/>
        <v>42802</v>
      </c>
      <c r="T1689" s="18">
        <f t="shared" si="107"/>
        <v>42836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8">
        <f t="shared" si="106"/>
        <v>42805</v>
      </c>
      <c r="T1690" s="18">
        <f t="shared" si="107"/>
        <v>42834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8">
        <f t="shared" si="106"/>
        <v>42781</v>
      </c>
      <c r="T1691" s="18">
        <f t="shared" si="107"/>
        <v>42811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8">
        <f t="shared" si="106"/>
        <v>42801</v>
      </c>
      <c r="T1692" s="18">
        <f t="shared" si="107"/>
        <v>42831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8">
        <f t="shared" si="106"/>
        <v>42796</v>
      </c>
      <c r="T1693" s="18">
        <f t="shared" si="107"/>
        <v>42828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8">
        <f t="shared" si="106"/>
        <v>42788</v>
      </c>
      <c r="T1694" s="18">
        <f t="shared" si="107"/>
        <v>42821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8">
        <f t="shared" si="106"/>
        <v>42804</v>
      </c>
      <c r="T1695" s="18">
        <f t="shared" si="107"/>
        <v>42835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8">
        <f t="shared" si="106"/>
        <v>42792</v>
      </c>
      <c r="T1696" s="18">
        <f t="shared" si="107"/>
        <v>42821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8">
        <f t="shared" si="106"/>
        <v>42801</v>
      </c>
      <c r="T1697" s="18">
        <f t="shared" si="107"/>
        <v>42835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8">
        <f t="shared" si="106"/>
        <v>42796</v>
      </c>
      <c r="T1698" s="18">
        <f t="shared" si="107"/>
        <v>42826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8">
        <f t="shared" si="106"/>
        <v>42805</v>
      </c>
      <c r="T1699" s="18">
        <f t="shared" si="107"/>
        <v>42835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8">
        <f t="shared" si="106"/>
        <v>42796</v>
      </c>
      <c r="T1700" s="18">
        <f t="shared" si="107"/>
        <v>42820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8">
        <f t="shared" si="106"/>
        <v>42807</v>
      </c>
      <c r="T1701" s="18">
        <f t="shared" si="107"/>
        <v>42837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8">
        <f t="shared" si="106"/>
        <v>42796</v>
      </c>
      <c r="T1702" s="18">
        <f t="shared" si="107"/>
        <v>42826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8">
        <f t="shared" si="106"/>
        <v>41990</v>
      </c>
      <c r="T1703" s="18">
        <f t="shared" si="107"/>
        <v>42020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8">
        <f t="shared" si="106"/>
        <v>42064</v>
      </c>
      <c r="T1704" s="18">
        <f t="shared" si="107"/>
        <v>42094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8">
        <f t="shared" si="106"/>
        <v>42187</v>
      </c>
      <c r="T1705" s="18">
        <f t="shared" si="107"/>
        <v>42247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8">
        <f t="shared" si="106"/>
        <v>42021</v>
      </c>
      <c r="T1706" s="18">
        <f t="shared" si="107"/>
        <v>42051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8">
        <f t="shared" si="106"/>
        <v>42245</v>
      </c>
      <c r="T1707" s="18">
        <f t="shared" si="107"/>
        <v>42257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8">
        <f t="shared" si="106"/>
        <v>42179</v>
      </c>
      <c r="T1708" s="18">
        <f t="shared" si="107"/>
        <v>42239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8">
        <f t="shared" si="106"/>
        <v>42428</v>
      </c>
      <c r="T1709" s="18">
        <f t="shared" si="107"/>
        <v>42458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8">
        <f t="shared" si="106"/>
        <v>42452</v>
      </c>
      <c r="T1710" s="18">
        <f t="shared" si="107"/>
        <v>42492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8">
        <f t="shared" si="106"/>
        <v>41842</v>
      </c>
      <c r="T1711" s="18">
        <f t="shared" si="107"/>
        <v>41883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8">
        <f t="shared" si="106"/>
        <v>42342</v>
      </c>
      <c r="T1712" s="18">
        <f t="shared" si="107"/>
        <v>42388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8">
        <f t="shared" si="106"/>
        <v>41853</v>
      </c>
      <c r="T1713" s="18">
        <f t="shared" si="107"/>
        <v>41884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8">
        <f t="shared" si="106"/>
        <v>42126</v>
      </c>
      <c r="T1714" s="18">
        <f t="shared" si="107"/>
        <v>42186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8">
        <f t="shared" si="106"/>
        <v>41888</v>
      </c>
      <c r="T1715" s="18">
        <f t="shared" si="107"/>
        <v>41918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8">
        <f t="shared" si="106"/>
        <v>42096</v>
      </c>
      <c r="T1716" s="18">
        <f t="shared" si="107"/>
        <v>42126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8">
        <f t="shared" si="106"/>
        <v>42064</v>
      </c>
      <c r="T1717" s="18">
        <f t="shared" si="107"/>
        <v>42094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8">
        <f t="shared" si="106"/>
        <v>42674</v>
      </c>
      <c r="T1718" s="18">
        <f t="shared" si="107"/>
        <v>42714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8">
        <f t="shared" si="106"/>
        <v>42461</v>
      </c>
      <c r="T1719" s="18">
        <f t="shared" si="107"/>
        <v>42481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8">
        <f t="shared" si="106"/>
        <v>42461</v>
      </c>
      <c r="T1720" s="18">
        <f t="shared" si="107"/>
        <v>42504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8">
        <f t="shared" si="106"/>
        <v>41870</v>
      </c>
      <c r="T1721" s="18">
        <f t="shared" si="107"/>
        <v>41900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8">
        <f t="shared" si="106"/>
        <v>41923</v>
      </c>
      <c r="T1722" s="18">
        <f t="shared" si="107"/>
        <v>41953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8">
        <f t="shared" si="106"/>
        <v>42319</v>
      </c>
      <c r="T1723" s="18">
        <f t="shared" si="107"/>
        <v>42349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8">
        <f t="shared" si="106"/>
        <v>42426</v>
      </c>
      <c r="T1724" s="18">
        <f t="shared" si="107"/>
        <v>42463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8">
        <f t="shared" si="106"/>
        <v>42130</v>
      </c>
      <c r="T1725" s="18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8">
        <f t="shared" si="106"/>
        <v>41913</v>
      </c>
      <c r="T1726" s="18">
        <f t="shared" si="107"/>
        <v>41943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8">
        <f t="shared" si="106"/>
        <v>41846</v>
      </c>
      <c r="T1727" s="18">
        <f t="shared" si="107"/>
        <v>41876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8">
        <f t="shared" si="106"/>
        <v>41789</v>
      </c>
      <c r="T1728" s="18">
        <f t="shared" si="107"/>
        <v>41818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8">
        <f t="shared" si="106"/>
        <v>42045</v>
      </c>
      <c r="T1729" s="18">
        <f t="shared" si="107"/>
        <v>42099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8">
        <f t="shared" si="106"/>
        <v>42269</v>
      </c>
      <c r="T1730" s="18">
        <f t="shared" si="107"/>
        <v>42299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 0)</f>
        <v>0</v>
      </c>
      <c r="P1731" t="e">
        <f t="shared" ref="P1731:P1794" si="109">ROUND((E1731/L1731), 2)</f>
        <v>#DIV/0!</v>
      </c>
      <c r="Q1731" t="s">
        <v>8325</v>
      </c>
      <c r="R1731" t="s">
        <v>8347</v>
      </c>
      <c r="S1731" s="18">
        <f t="shared" ref="S1731:S1794" si="110">ROUND((((J1731/60)/60)/24)+ DATE(1970,1,1), 0)</f>
        <v>42471</v>
      </c>
      <c r="T1731" s="18">
        <f t="shared" ref="T1731:T1794" si="111">ROUND((((I1731/60)/60)/24) +DATE(1970,1,1), 0)</f>
        <v>42531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8">
        <f t="shared" si="110"/>
        <v>42272</v>
      </c>
      <c r="T1732" s="18">
        <f t="shared" si="111"/>
        <v>42302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8">
        <f t="shared" si="110"/>
        <v>42153</v>
      </c>
      <c r="T1733" s="18">
        <f t="shared" si="111"/>
        <v>42167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8">
        <f t="shared" si="110"/>
        <v>42326</v>
      </c>
      <c r="T1734" s="18">
        <f t="shared" si="111"/>
        <v>42385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8">
        <f t="shared" si="110"/>
        <v>42615</v>
      </c>
      <c r="T1735" s="18">
        <f t="shared" si="111"/>
        <v>42627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8">
        <f t="shared" si="110"/>
        <v>42102</v>
      </c>
      <c r="T1736" s="18">
        <f t="shared" si="111"/>
        <v>42132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8">
        <f t="shared" si="110"/>
        <v>42560</v>
      </c>
      <c r="T1737" s="18">
        <f t="shared" si="111"/>
        <v>42590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8">
        <f t="shared" si="110"/>
        <v>42287</v>
      </c>
      <c r="T1738" s="18">
        <f t="shared" si="111"/>
        <v>42317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8">
        <f t="shared" si="110"/>
        <v>42176</v>
      </c>
      <c r="T1739" s="18">
        <f t="shared" si="111"/>
        <v>42206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8">
        <f t="shared" si="110"/>
        <v>41885</v>
      </c>
      <c r="T1740" s="18">
        <f t="shared" si="111"/>
        <v>41915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8">
        <f t="shared" si="110"/>
        <v>42436</v>
      </c>
      <c r="T1741" s="18">
        <f t="shared" si="111"/>
        <v>42495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8">
        <f t="shared" si="110"/>
        <v>42172</v>
      </c>
      <c r="T1742" s="18">
        <f t="shared" si="111"/>
        <v>42202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8">
        <f t="shared" si="110"/>
        <v>42121</v>
      </c>
      <c r="T1743" s="18">
        <f t="shared" si="111"/>
        <v>42166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8">
        <f t="shared" si="110"/>
        <v>42711</v>
      </c>
      <c r="T1744" s="18">
        <f t="shared" si="111"/>
        <v>42743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8">
        <f t="shared" si="110"/>
        <v>42587</v>
      </c>
      <c r="T1745" s="18">
        <f t="shared" si="111"/>
        <v>42609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8">
        <f t="shared" si="110"/>
        <v>42027</v>
      </c>
      <c r="T1746" s="18">
        <f t="shared" si="111"/>
        <v>42072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8">
        <f t="shared" si="110"/>
        <v>42690</v>
      </c>
      <c r="T1747" s="18">
        <f t="shared" si="111"/>
        <v>42726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8">
        <f t="shared" si="110"/>
        <v>42668</v>
      </c>
      <c r="T1748" s="18">
        <f t="shared" si="111"/>
        <v>42698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8">
        <f t="shared" si="110"/>
        <v>42292</v>
      </c>
      <c r="T1749" s="18">
        <f t="shared" si="111"/>
        <v>42322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8">
        <f t="shared" si="110"/>
        <v>42220</v>
      </c>
      <c r="T1750" s="18">
        <f t="shared" si="111"/>
        <v>42250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8">
        <f t="shared" si="110"/>
        <v>42759</v>
      </c>
      <c r="T1751" s="18">
        <f t="shared" si="111"/>
        <v>42796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8">
        <f t="shared" si="110"/>
        <v>42455</v>
      </c>
      <c r="T1752" s="18">
        <f t="shared" si="111"/>
        <v>42480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8">
        <f t="shared" si="110"/>
        <v>42053</v>
      </c>
      <c r="T1753" s="18">
        <f t="shared" si="111"/>
        <v>42083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8">
        <f t="shared" si="110"/>
        <v>42627</v>
      </c>
      <c r="T1754" s="18">
        <f t="shared" si="111"/>
        <v>42657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8">
        <f t="shared" si="110"/>
        <v>42421</v>
      </c>
      <c r="T1755" s="18">
        <f t="shared" si="111"/>
        <v>42451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8">
        <f t="shared" si="110"/>
        <v>42068</v>
      </c>
      <c r="T1756" s="18">
        <f t="shared" si="111"/>
        <v>42098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8">
        <f t="shared" si="110"/>
        <v>42253</v>
      </c>
      <c r="T1757" s="18">
        <f t="shared" si="111"/>
        <v>42283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8">
        <f t="shared" si="110"/>
        <v>42571</v>
      </c>
      <c r="T1758" s="18">
        <f t="shared" si="111"/>
        <v>42611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8">
        <f t="shared" si="110"/>
        <v>42734</v>
      </c>
      <c r="T1759" s="18">
        <f t="shared" si="111"/>
        <v>42764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8">
        <f t="shared" si="110"/>
        <v>42506</v>
      </c>
      <c r="T1760" s="18">
        <f t="shared" si="111"/>
        <v>42566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8">
        <f t="shared" si="110"/>
        <v>42069</v>
      </c>
      <c r="T1761" s="18">
        <f t="shared" si="111"/>
        <v>42089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8">
        <f t="shared" si="110"/>
        <v>42406</v>
      </c>
      <c r="T1762" s="18">
        <f t="shared" si="111"/>
        <v>42426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8">
        <f t="shared" si="110"/>
        <v>42210</v>
      </c>
      <c r="T1763" s="18">
        <f t="shared" si="111"/>
        <v>42260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8">
        <f t="shared" si="110"/>
        <v>42411</v>
      </c>
      <c r="T1764" s="18">
        <f t="shared" si="111"/>
        <v>42441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8">
        <f t="shared" si="110"/>
        <v>42637</v>
      </c>
      <c r="T1765" s="18">
        <f t="shared" si="111"/>
        <v>42667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8">
        <f t="shared" si="110"/>
        <v>41825</v>
      </c>
      <c r="T1766" s="18">
        <f t="shared" si="111"/>
        <v>41854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8">
        <f t="shared" si="110"/>
        <v>41835</v>
      </c>
      <c r="T1767" s="18">
        <f t="shared" si="111"/>
        <v>41865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8">
        <f t="shared" si="110"/>
        <v>41856</v>
      </c>
      <c r="T1768" s="18">
        <f t="shared" si="111"/>
        <v>41877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8">
        <f t="shared" si="110"/>
        <v>41825</v>
      </c>
      <c r="T1769" s="18">
        <f t="shared" si="111"/>
        <v>41855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8">
        <f t="shared" si="110"/>
        <v>41850</v>
      </c>
      <c r="T1770" s="18">
        <f t="shared" si="111"/>
        <v>41910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8">
        <f t="shared" si="110"/>
        <v>41988</v>
      </c>
      <c r="T1771" s="18">
        <f t="shared" si="111"/>
        <v>42018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8">
        <f t="shared" si="110"/>
        <v>41892</v>
      </c>
      <c r="T1772" s="18">
        <f t="shared" si="111"/>
        <v>41927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8">
        <f t="shared" si="110"/>
        <v>41906</v>
      </c>
      <c r="T1773" s="18">
        <f t="shared" si="111"/>
        <v>41936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8">
        <f t="shared" si="110"/>
        <v>41767</v>
      </c>
      <c r="T1774" s="18">
        <f t="shared" si="111"/>
        <v>41827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8">
        <f t="shared" si="110"/>
        <v>41979</v>
      </c>
      <c r="T1775" s="18">
        <f t="shared" si="111"/>
        <v>42024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8">
        <f t="shared" si="110"/>
        <v>41930</v>
      </c>
      <c r="T1776" s="18">
        <f t="shared" si="111"/>
        <v>41973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8">
        <f t="shared" si="110"/>
        <v>41892</v>
      </c>
      <c r="T1777" s="18">
        <f t="shared" si="111"/>
        <v>41937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8">
        <f t="shared" si="110"/>
        <v>41906</v>
      </c>
      <c r="T1778" s="18">
        <f t="shared" si="111"/>
        <v>41942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8">
        <f t="shared" si="110"/>
        <v>42025</v>
      </c>
      <c r="T1779" s="18">
        <f t="shared" si="111"/>
        <v>42055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8">
        <f t="shared" si="110"/>
        <v>42046</v>
      </c>
      <c r="T1780" s="18">
        <f t="shared" si="111"/>
        <v>42091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8">
        <f t="shared" si="110"/>
        <v>42586</v>
      </c>
      <c r="T1781" s="18">
        <f t="shared" si="111"/>
        <v>42616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8">
        <f t="shared" si="110"/>
        <v>42494</v>
      </c>
      <c r="T1782" s="18">
        <f t="shared" si="111"/>
        <v>42554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8">
        <f t="shared" si="110"/>
        <v>42598</v>
      </c>
      <c r="T1783" s="18">
        <f t="shared" si="111"/>
        <v>42629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8">
        <f t="shared" si="110"/>
        <v>42389</v>
      </c>
      <c r="T1784" s="18">
        <f t="shared" si="111"/>
        <v>42422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8">
        <f t="shared" si="110"/>
        <v>42116</v>
      </c>
      <c r="T1785" s="18">
        <f t="shared" si="111"/>
        <v>42146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8">
        <f t="shared" si="110"/>
        <v>42004</v>
      </c>
      <c r="T1786" s="18">
        <f t="shared" si="111"/>
        <v>42035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8">
        <f t="shared" si="110"/>
        <v>41897</v>
      </c>
      <c r="T1787" s="1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8">
        <f t="shared" si="110"/>
        <v>41959</v>
      </c>
      <c r="T1788" s="18">
        <f t="shared" si="111"/>
        <v>41989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8">
        <f t="shared" si="110"/>
        <v>42069</v>
      </c>
      <c r="T1789" s="18">
        <f t="shared" si="111"/>
        <v>42099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8">
        <f t="shared" si="110"/>
        <v>41914</v>
      </c>
      <c r="T1790" s="18">
        <f t="shared" si="111"/>
        <v>41944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8">
        <f t="shared" si="110"/>
        <v>41956</v>
      </c>
      <c r="T1791" s="18">
        <f t="shared" si="111"/>
        <v>42016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8">
        <f t="shared" si="110"/>
        <v>42011</v>
      </c>
      <c r="T1792" s="18">
        <f t="shared" si="111"/>
        <v>42041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8">
        <f t="shared" si="110"/>
        <v>41974</v>
      </c>
      <c r="T1793" s="18">
        <f t="shared" si="111"/>
        <v>42034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8">
        <f t="shared" si="110"/>
        <v>42189</v>
      </c>
      <c r="T1794" s="18">
        <f t="shared" si="111"/>
        <v>42226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 0)</f>
        <v>1</v>
      </c>
      <c r="P1795">
        <f t="shared" ref="P1795:P1858" si="113">ROUND((E1795/L1795), 2)</f>
        <v>20</v>
      </c>
      <c r="Q1795" t="s">
        <v>8338</v>
      </c>
      <c r="R1795" t="s">
        <v>8339</v>
      </c>
      <c r="S1795" s="18">
        <f t="shared" ref="S1795:S1858" si="114">ROUND((((J1795/60)/60)/24)+ DATE(1970,1,1), 0)</f>
        <v>41941</v>
      </c>
      <c r="T1795" s="18">
        <f t="shared" ref="T1795:T1858" si="115">ROUND((((I1795/60)/60)/24) +DATE(1970,1,1), 0)</f>
        <v>41971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8">
        <f t="shared" si="114"/>
        <v>42012</v>
      </c>
      <c r="T1796" s="18">
        <f t="shared" si="115"/>
        <v>42047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8">
        <f t="shared" si="114"/>
        <v>42628</v>
      </c>
      <c r="T1797" s="18">
        <f t="shared" si="115"/>
        <v>42658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8">
        <f t="shared" si="114"/>
        <v>42515</v>
      </c>
      <c r="T1798" s="18">
        <f t="shared" si="115"/>
        <v>42575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8">
        <f t="shared" si="114"/>
        <v>42690</v>
      </c>
      <c r="T1799" s="18">
        <f t="shared" si="115"/>
        <v>42720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8">
        <f t="shared" si="114"/>
        <v>42344</v>
      </c>
      <c r="T1800" s="18">
        <f t="shared" si="115"/>
        <v>42404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8">
        <f t="shared" si="114"/>
        <v>41935</v>
      </c>
      <c r="T1801" s="18">
        <f t="shared" si="115"/>
        <v>41955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8">
        <f t="shared" si="114"/>
        <v>42624</v>
      </c>
      <c r="T1802" s="18">
        <f t="shared" si="115"/>
        <v>42654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8">
        <f t="shared" si="114"/>
        <v>42322</v>
      </c>
      <c r="T1803" s="18">
        <f t="shared" si="115"/>
        <v>42354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8">
        <f t="shared" si="114"/>
        <v>42159</v>
      </c>
      <c r="T1804" s="18">
        <f t="shared" si="115"/>
        <v>42183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8">
        <f t="shared" si="114"/>
        <v>42018</v>
      </c>
      <c r="T1805" s="18">
        <f t="shared" si="115"/>
        <v>42049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8">
        <f t="shared" si="114"/>
        <v>42283</v>
      </c>
      <c r="T1806" s="18">
        <f t="shared" si="115"/>
        <v>42323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8">
        <f t="shared" si="114"/>
        <v>42248</v>
      </c>
      <c r="T1807" s="18">
        <f t="shared" si="115"/>
        <v>42280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8">
        <f t="shared" si="114"/>
        <v>41878</v>
      </c>
      <c r="T1808" s="18">
        <f t="shared" si="115"/>
        <v>41913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8">
        <f t="shared" si="114"/>
        <v>41880</v>
      </c>
      <c r="T1809" s="18">
        <f t="shared" si="115"/>
        <v>41910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8">
        <f t="shared" si="114"/>
        <v>42743</v>
      </c>
      <c r="T1810" s="18">
        <f t="shared" si="115"/>
        <v>42778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8">
        <f t="shared" si="114"/>
        <v>42030</v>
      </c>
      <c r="T1811" s="18">
        <f t="shared" si="115"/>
        <v>42065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8">
        <f t="shared" si="114"/>
        <v>41861</v>
      </c>
      <c r="T1812" s="18">
        <f t="shared" si="115"/>
        <v>41873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8">
        <f t="shared" si="114"/>
        <v>41876</v>
      </c>
      <c r="T1813" s="18">
        <f t="shared" si="115"/>
        <v>41936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8">
        <f t="shared" si="114"/>
        <v>42524</v>
      </c>
      <c r="T1814" s="18">
        <f t="shared" si="115"/>
        <v>42554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8">
        <f t="shared" si="114"/>
        <v>41830</v>
      </c>
      <c r="T1815" s="18">
        <f t="shared" si="115"/>
        <v>41860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8">
        <f t="shared" si="114"/>
        <v>42033</v>
      </c>
      <c r="T1816" s="18">
        <f t="shared" si="115"/>
        <v>42063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8">
        <f t="shared" si="114"/>
        <v>42173</v>
      </c>
      <c r="T1817" s="18">
        <f t="shared" si="115"/>
        <v>42187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8">
        <f t="shared" si="114"/>
        <v>42549</v>
      </c>
      <c r="T1818" s="18">
        <f t="shared" si="115"/>
        <v>42577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8">
        <f t="shared" si="114"/>
        <v>42706</v>
      </c>
      <c r="T1819" s="18">
        <f t="shared" si="115"/>
        <v>42765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8">
        <f t="shared" si="114"/>
        <v>42067</v>
      </c>
      <c r="T1820" s="18">
        <f t="shared" si="115"/>
        <v>42097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8">
        <f t="shared" si="114"/>
        <v>41821</v>
      </c>
      <c r="T1821" s="18">
        <f t="shared" si="115"/>
        <v>41851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8">
        <f t="shared" si="114"/>
        <v>42065</v>
      </c>
      <c r="T1822" s="18">
        <f t="shared" si="115"/>
        <v>42095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8">
        <f t="shared" si="114"/>
        <v>40926</v>
      </c>
      <c r="T1823" s="18">
        <f t="shared" si="115"/>
        <v>40971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8">
        <f t="shared" si="114"/>
        <v>41635</v>
      </c>
      <c r="T1824" s="18">
        <f t="shared" si="115"/>
        <v>41671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8">
        <f t="shared" si="114"/>
        <v>41177</v>
      </c>
      <c r="T1825" s="18">
        <f t="shared" si="115"/>
        <v>41207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8">
        <f t="shared" si="114"/>
        <v>41627</v>
      </c>
      <c r="T1826" s="18">
        <f t="shared" si="115"/>
        <v>41647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8">
        <f t="shared" si="114"/>
        <v>41444</v>
      </c>
      <c r="T1827" s="18">
        <f t="shared" si="115"/>
        <v>41467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8">
        <f t="shared" si="114"/>
        <v>41658</v>
      </c>
      <c r="T1828" s="18">
        <f t="shared" si="115"/>
        <v>41688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8">
        <f t="shared" si="114"/>
        <v>40555</v>
      </c>
      <c r="T1829" s="18">
        <f t="shared" si="115"/>
        <v>40605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8">
        <f t="shared" si="114"/>
        <v>41737</v>
      </c>
      <c r="T1830" s="18">
        <f t="shared" si="115"/>
        <v>41769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8">
        <f t="shared" si="114"/>
        <v>40516</v>
      </c>
      <c r="T1831" s="18">
        <f t="shared" si="115"/>
        <v>40565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8">
        <f t="shared" si="114"/>
        <v>41665</v>
      </c>
      <c r="T1832" s="18">
        <f t="shared" si="115"/>
        <v>41695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8">
        <f t="shared" si="114"/>
        <v>41027</v>
      </c>
      <c r="T1833" s="18">
        <f t="shared" si="115"/>
        <v>41042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8">
        <f t="shared" si="114"/>
        <v>40577</v>
      </c>
      <c r="T1834" s="18">
        <f t="shared" si="115"/>
        <v>40607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8">
        <f t="shared" si="114"/>
        <v>41303</v>
      </c>
      <c r="T1835" s="18">
        <f t="shared" si="115"/>
        <v>41335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8">
        <f t="shared" si="114"/>
        <v>41989</v>
      </c>
      <c r="T1836" s="18">
        <f t="shared" si="115"/>
        <v>42029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8">
        <f t="shared" si="114"/>
        <v>42431</v>
      </c>
      <c r="T1837" s="18">
        <f t="shared" si="115"/>
        <v>42461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8">
        <f t="shared" si="114"/>
        <v>41306</v>
      </c>
      <c r="T1838" s="18">
        <f t="shared" si="115"/>
        <v>41323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8">
        <f t="shared" si="114"/>
        <v>40926</v>
      </c>
      <c r="T1839" s="18">
        <f t="shared" si="115"/>
        <v>40986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8">
        <f t="shared" si="114"/>
        <v>40789</v>
      </c>
      <c r="T1840" s="18">
        <f t="shared" si="115"/>
        <v>40817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8">
        <f t="shared" si="114"/>
        <v>42615</v>
      </c>
      <c r="T1841" s="18">
        <f t="shared" si="115"/>
        <v>42645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8">
        <f t="shared" si="114"/>
        <v>41382</v>
      </c>
      <c r="T1842" s="18">
        <f t="shared" si="115"/>
        <v>41401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8">
        <f t="shared" si="114"/>
        <v>41746</v>
      </c>
      <c r="T1843" s="18">
        <f t="shared" si="115"/>
        <v>41779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8">
        <f t="shared" si="114"/>
        <v>42032</v>
      </c>
      <c r="T1844" s="18">
        <f t="shared" si="115"/>
        <v>42065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8">
        <f t="shared" si="114"/>
        <v>40565</v>
      </c>
      <c r="T1845" s="18">
        <f t="shared" si="115"/>
        <v>40595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8">
        <f t="shared" si="114"/>
        <v>40667</v>
      </c>
      <c r="T1846" s="18">
        <f t="shared" si="115"/>
        <v>40705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8">
        <f t="shared" si="114"/>
        <v>42523</v>
      </c>
      <c r="T1847" s="18">
        <f t="shared" si="115"/>
        <v>42538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8">
        <f t="shared" si="114"/>
        <v>41229</v>
      </c>
      <c r="T1848" s="18">
        <f t="shared" si="115"/>
        <v>41259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8">
        <f t="shared" si="114"/>
        <v>42094</v>
      </c>
      <c r="T1849" s="18">
        <f t="shared" si="115"/>
        <v>42115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8">
        <f t="shared" si="114"/>
        <v>40692</v>
      </c>
      <c r="T1850" s="18">
        <f t="shared" si="115"/>
        <v>40755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8">
        <f t="shared" si="114"/>
        <v>41170</v>
      </c>
      <c r="T1851" s="18">
        <f t="shared" si="115"/>
        <v>41200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8">
        <f t="shared" si="114"/>
        <v>41801</v>
      </c>
      <c r="T1852" s="18">
        <f t="shared" si="115"/>
        <v>41831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8">
        <f t="shared" si="114"/>
        <v>41828</v>
      </c>
      <c r="T1853" s="18">
        <f t="shared" si="115"/>
        <v>41848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8">
        <f t="shared" si="114"/>
        <v>42082</v>
      </c>
      <c r="T1854" s="1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8">
        <f t="shared" si="114"/>
        <v>41177</v>
      </c>
      <c r="T1855" s="18">
        <f t="shared" si="115"/>
        <v>41227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8">
        <f t="shared" si="114"/>
        <v>41388</v>
      </c>
      <c r="T1856" s="18">
        <f t="shared" si="115"/>
        <v>41418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8">
        <f t="shared" si="114"/>
        <v>41601</v>
      </c>
      <c r="T1857" s="18">
        <f t="shared" si="115"/>
        <v>41646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8">
        <f t="shared" si="114"/>
        <v>41818</v>
      </c>
      <c r="T1858" s="18">
        <f t="shared" si="115"/>
        <v>41839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 0)</f>
        <v>100</v>
      </c>
      <c r="P1859">
        <f t="shared" ref="P1859:P1922" si="117">ROUND((E1859/L1859), 2)</f>
        <v>136.36000000000001</v>
      </c>
      <c r="Q1859" t="s">
        <v>8325</v>
      </c>
      <c r="R1859" t="s">
        <v>8326</v>
      </c>
      <c r="S1859" s="18">
        <f t="shared" ref="S1859:S1922" si="118">ROUND((((J1859/60)/60)/24)+ DATE(1970,1,1), 0)</f>
        <v>41865</v>
      </c>
      <c r="T1859" s="18">
        <f t="shared" ref="T1859:T1922" si="119">ROUND((((I1859/60)/60)/24) +DATE(1970,1,1), 0)</f>
        <v>41895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8">
        <f t="shared" si="118"/>
        <v>40833</v>
      </c>
      <c r="T1860" s="18">
        <f t="shared" si="119"/>
        <v>40893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8">
        <f t="shared" si="118"/>
        <v>40779</v>
      </c>
      <c r="T1861" s="18">
        <f t="shared" si="119"/>
        <v>40809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8">
        <f t="shared" si="118"/>
        <v>41656</v>
      </c>
      <c r="T1862" s="18">
        <f t="shared" si="119"/>
        <v>41677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8">
        <f t="shared" si="118"/>
        <v>42000</v>
      </c>
      <c r="T1863" s="18">
        <f t="shared" si="119"/>
        <v>42030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8">
        <f t="shared" si="118"/>
        <v>42755</v>
      </c>
      <c r="T1864" s="18">
        <f t="shared" si="119"/>
        <v>42802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8">
        <f t="shared" si="118"/>
        <v>41773</v>
      </c>
      <c r="T1865" s="18">
        <f t="shared" si="119"/>
        <v>41803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8">
        <f t="shared" si="118"/>
        <v>41734</v>
      </c>
      <c r="T1866" s="18">
        <f t="shared" si="119"/>
        <v>41764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8">
        <f t="shared" si="118"/>
        <v>42645</v>
      </c>
      <c r="T1867" s="18">
        <f t="shared" si="119"/>
        <v>42680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8">
        <f t="shared" si="118"/>
        <v>42742</v>
      </c>
      <c r="T1868" s="18">
        <f t="shared" si="119"/>
        <v>42795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8">
        <f t="shared" si="118"/>
        <v>42650</v>
      </c>
      <c r="T1869" s="18">
        <f t="shared" si="119"/>
        <v>42680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8">
        <f t="shared" si="118"/>
        <v>42329</v>
      </c>
      <c r="T1870" s="18">
        <f t="shared" si="119"/>
        <v>42353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8">
        <f t="shared" si="118"/>
        <v>42709</v>
      </c>
      <c r="T1871" s="18">
        <f t="shared" si="119"/>
        <v>42739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8">
        <f t="shared" si="118"/>
        <v>42371</v>
      </c>
      <c r="T1872" s="18">
        <f t="shared" si="119"/>
        <v>42400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8">
        <f t="shared" si="118"/>
        <v>41924</v>
      </c>
      <c r="T1873" s="18">
        <f t="shared" si="119"/>
        <v>41964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8">
        <f t="shared" si="118"/>
        <v>42155</v>
      </c>
      <c r="T1874" s="18">
        <f t="shared" si="119"/>
        <v>42185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8">
        <f t="shared" si="118"/>
        <v>42165</v>
      </c>
      <c r="T1875" s="18">
        <f t="shared" si="119"/>
        <v>42194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8">
        <f t="shared" si="118"/>
        <v>42530</v>
      </c>
      <c r="T1876" s="18">
        <f t="shared" si="119"/>
        <v>42550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8">
        <f t="shared" si="118"/>
        <v>42529</v>
      </c>
      <c r="T1877" s="18">
        <f t="shared" si="119"/>
        <v>42589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8">
        <f t="shared" si="118"/>
        <v>41776</v>
      </c>
      <c r="T1878" s="18">
        <f t="shared" si="119"/>
        <v>41806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8">
        <f t="shared" si="118"/>
        <v>42035</v>
      </c>
      <c r="T1879" s="18">
        <f t="shared" si="119"/>
        <v>42064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8">
        <f t="shared" si="118"/>
        <v>41773</v>
      </c>
      <c r="T1880" s="18">
        <f t="shared" si="119"/>
        <v>41803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8">
        <f t="shared" si="118"/>
        <v>42414</v>
      </c>
      <c r="T1881" s="18">
        <f t="shared" si="119"/>
        <v>42444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8">
        <f t="shared" si="118"/>
        <v>42431</v>
      </c>
      <c r="T1882" s="18">
        <f t="shared" si="119"/>
        <v>42460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8">
        <f t="shared" si="118"/>
        <v>42043</v>
      </c>
      <c r="T1883" s="18">
        <f t="shared" si="119"/>
        <v>42073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8">
        <f t="shared" si="118"/>
        <v>41068</v>
      </c>
      <c r="T1884" s="18">
        <f t="shared" si="119"/>
        <v>41101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8">
        <f t="shared" si="118"/>
        <v>40978</v>
      </c>
      <c r="T1885" s="18">
        <f t="shared" si="119"/>
        <v>41008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8">
        <f t="shared" si="118"/>
        <v>41205</v>
      </c>
      <c r="T1886" s="18">
        <f t="shared" si="119"/>
        <v>41241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8">
        <f t="shared" si="118"/>
        <v>41099</v>
      </c>
      <c r="T1887" s="18">
        <f t="shared" si="119"/>
        <v>41132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8">
        <f t="shared" si="118"/>
        <v>41926</v>
      </c>
      <c r="T1888" s="18">
        <f t="shared" si="119"/>
        <v>41956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8">
        <f t="shared" si="118"/>
        <v>42324</v>
      </c>
      <c r="T1889" s="18">
        <f t="shared" si="119"/>
        <v>42342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8">
        <f t="shared" si="118"/>
        <v>40299</v>
      </c>
      <c r="T1890" s="18">
        <f t="shared" si="119"/>
        <v>40330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8">
        <f t="shared" si="118"/>
        <v>41300</v>
      </c>
      <c r="T1891" s="18">
        <f t="shared" si="119"/>
        <v>41345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8">
        <f t="shared" si="118"/>
        <v>41229</v>
      </c>
      <c r="T1892" s="18">
        <f t="shared" si="119"/>
        <v>41259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8">
        <f t="shared" si="118"/>
        <v>40336</v>
      </c>
      <c r="T1893" s="18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8">
        <f t="shared" si="118"/>
        <v>40672</v>
      </c>
      <c r="T1894" s="18">
        <f t="shared" si="119"/>
        <v>40702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8">
        <f t="shared" si="118"/>
        <v>40633</v>
      </c>
      <c r="T1895" s="18">
        <f t="shared" si="119"/>
        <v>40649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8">
        <f t="shared" si="118"/>
        <v>40921</v>
      </c>
      <c r="T1896" s="18">
        <f t="shared" si="119"/>
        <v>40952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8">
        <f t="shared" si="118"/>
        <v>42268</v>
      </c>
      <c r="T1897" s="18">
        <f t="shared" si="119"/>
        <v>42298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8">
        <f t="shared" si="118"/>
        <v>40982</v>
      </c>
      <c r="T1898" s="18">
        <f t="shared" si="119"/>
        <v>41012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8">
        <f t="shared" si="118"/>
        <v>41681</v>
      </c>
      <c r="T1899" s="18">
        <f t="shared" si="119"/>
        <v>41703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8">
        <f t="shared" si="118"/>
        <v>42366</v>
      </c>
      <c r="T1900" s="18">
        <f t="shared" si="119"/>
        <v>42402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8">
        <f t="shared" si="118"/>
        <v>42059</v>
      </c>
      <c r="T1901" s="18">
        <f t="shared" si="119"/>
        <v>42089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8">
        <f t="shared" si="118"/>
        <v>41161</v>
      </c>
      <c r="T1902" s="18">
        <f t="shared" si="119"/>
        <v>41188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8">
        <f t="shared" si="118"/>
        <v>42117</v>
      </c>
      <c r="T1903" s="18">
        <f t="shared" si="119"/>
        <v>42147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8">
        <f t="shared" si="118"/>
        <v>42038</v>
      </c>
      <c r="T1904" s="18">
        <f t="shared" si="119"/>
        <v>42068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8">
        <f t="shared" si="118"/>
        <v>42703</v>
      </c>
      <c r="T1905" s="18">
        <f t="shared" si="119"/>
        <v>42763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8">
        <f t="shared" si="118"/>
        <v>42327</v>
      </c>
      <c r="T1906" s="18">
        <f t="shared" si="119"/>
        <v>42372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8">
        <f t="shared" si="118"/>
        <v>41860</v>
      </c>
      <c r="T1907" s="18">
        <f t="shared" si="119"/>
        <v>41890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8">
        <f t="shared" si="118"/>
        <v>42515</v>
      </c>
      <c r="T1908" s="18">
        <f t="shared" si="119"/>
        <v>42545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8">
        <f t="shared" si="118"/>
        <v>41768</v>
      </c>
      <c r="T1909" s="18">
        <f t="shared" si="119"/>
        <v>41783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8">
        <f t="shared" si="118"/>
        <v>42704</v>
      </c>
      <c r="T1910" s="18">
        <f t="shared" si="119"/>
        <v>42734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8">
        <f t="shared" si="118"/>
        <v>41905</v>
      </c>
      <c r="T1911" s="18">
        <f t="shared" si="119"/>
        <v>41935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8">
        <f t="shared" si="118"/>
        <v>42265</v>
      </c>
      <c r="T1912" s="18">
        <f t="shared" si="119"/>
        <v>42309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8">
        <f t="shared" si="118"/>
        <v>41830</v>
      </c>
      <c r="T1913" s="18">
        <f t="shared" si="119"/>
        <v>41860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8">
        <f t="shared" si="118"/>
        <v>42129</v>
      </c>
      <c r="T1914" s="18">
        <f t="shared" si="119"/>
        <v>42159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8">
        <f t="shared" si="118"/>
        <v>41891</v>
      </c>
      <c r="T1915" s="18">
        <f t="shared" si="119"/>
        <v>41921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8">
        <f t="shared" si="118"/>
        <v>41929</v>
      </c>
      <c r="T1916" s="18">
        <f t="shared" si="119"/>
        <v>41944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8">
        <f t="shared" si="118"/>
        <v>41864</v>
      </c>
      <c r="T1917" s="18">
        <f t="shared" si="119"/>
        <v>41884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8">
        <f t="shared" si="118"/>
        <v>42657</v>
      </c>
      <c r="T1918" s="18">
        <f t="shared" si="119"/>
        <v>42682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8">
        <f t="shared" si="118"/>
        <v>42746</v>
      </c>
      <c r="T1919" s="18">
        <f t="shared" si="119"/>
        <v>42776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8">
        <f t="shared" si="118"/>
        <v>41829</v>
      </c>
      <c r="T1920" s="18">
        <f t="shared" si="119"/>
        <v>41864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8">
        <f t="shared" si="118"/>
        <v>42114</v>
      </c>
      <c r="T1921" s="18">
        <f t="shared" si="119"/>
        <v>42144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8">
        <f t="shared" si="118"/>
        <v>42271</v>
      </c>
      <c r="T1922" s="18">
        <f t="shared" si="119"/>
        <v>42299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 0)</f>
        <v>137</v>
      </c>
      <c r="P1923">
        <f t="shared" ref="P1923:P1986" si="121">ROUND((E1923/L1923), 2)</f>
        <v>54</v>
      </c>
      <c r="Q1923" t="s">
        <v>8325</v>
      </c>
      <c r="R1923" t="s">
        <v>8329</v>
      </c>
      <c r="S1923" s="18">
        <f t="shared" ref="S1923:S1986" si="122">ROUND((((J1923/60)/60)/24)+ DATE(1970,1,1), 0)</f>
        <v>41074</v>
      </c>
      <c r="T1923" s="18">
        <f t="shared" ref="T1923:T1986" si="123">ROUND((((I1923/60)/60)/24) +DATE(1970,1,1), 0)</f>
        <v>41104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8">
        <f t="shared" si="122"/>
        <v>41590</v>
      </c>
      <c r="T1924" s="18">
        <f t="shared" si="123"/>
        <v>41620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8">
        <f t="shared" si="122"/>
        <v>40773</v>
      </c>
      <c r="T1925" s="18">
        <f t="shared" si="123"/>
        <v>40813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8">
        <f t="shared" si="122"/>
        <v>41627</v>
      </c>
      <c r="T1926" s="18">
        <f t="shared" si="123"/>
        <v>41655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8">
        <f t="shared" si="122"/>
        <v>41536</v>
      </c>
      <c r="T1927" s="1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8">
        <f t="shared" si="122"/>
        <v>40457</v>
      </c>
      <c r="T1928" s="18">
        <f t="shared" si="123"/>
        <v>40484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8">
        <f t="shared" si="122"/>
        <v>40961</v>
      </c>
      <c r="T1929" s="18">
        <f t="shared" si="123"/>
        <v>40976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8">
        <f t="shared" si="122"/>
        <v>41372</v>
      </c>
      <c r="T1930" s="18">
        <f t="shared" si="123"/>
        <v>41402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8">
        <f t="shared" si="122"/>
        <v>40687</v>
      </c>
      <c r="T1931" s="18">
        <f t="shared" si="123"/>
        <v>40729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8">
        <f t="shared" si="122"/>
        <v>41403</v>
      </c>
      <c r="T1932" s="18">
        <f t="shared" si="123"/>
        <v>41463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8">
        <f t="shared" si="122"/>
        <v>41038</v>
      </c>
      <c r="T1933" s="18">
        <f t="shared" si="123"/>
        <v>41051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8">
        <f t="shared" si="122"/>
        <v>40912</v>
      </c>
      <c r="T1934" s="18">
        <f t="shared" si="123"/>
        <v>40933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8">
        <f t="shared" si="122"/>
        <v>41879</v>
      </c>
      <c r="T1935" s="18">
        <f t="shared" si="123"/>
        <v>41909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8">
        <f t="shared" si="122"/>
        <v>40866</v>
      </c>
      <c r="T1936" s="18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8">
        <f t="shared" si="122"/>
        <v>41774</v>
      </c>
      <c r="T1937" s="18">
        <f t="shared" si="123"/>
        <v>41811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8">
        <f t="shared" si="122"/>
        <v>40853</v>
      </c>
      <c r="T1938" s="18">
        <f t="shared" si="123"/>
        <v>40883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8">
        <f t="shared" si="122"/>
        <v>41059</v>
      </c>
      <c r="T1939" s="18">
        <f t="shared" si="123"/>
        <v>41075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8">
        <f t="shared" si="122"/>
        <v>41426</v>
      </c>
      <c r="T1940" s="18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8">
        <f t="shared" si="122"/>
        <v>41314</v>
      </c>
      <c r="T1941" s="18">
        <f t="shared" si="123"/>
        <v>41344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8">
        <f t="shared" si="122"/>
        <v>40671</v>
      </c>
      <c r="T1942" s="18">
        <f t="shared" si="123"/>
        <v>40709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8">
        <f t="shared" si="122"/>
        <v>41744</v>
      </c>
      <c r="T1943" s="18">
        <f t="shared" si="123"/>
        <v>41774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8">
        <f t="shared" si="122"/>
        <v>40639</v>
      </c>
      <c r="T1944" s="18">
        <f t="shared" si="123"/>
        <v>40729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8">
        <f t="shared" si="122"/>
        <v>42548</v>
      </c>
      <c r="T1945" s="18">
        <f t="shared" si="123"/>
        <v>42593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8">
        <f t="shared" si="122"/>
        <v>41731</v>
      </c>
      <c r="T1946" s="18">
        <f t="shared" si="123"/>
        <v>41761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8">
        <f t="shared" si="122"/>
        <v>42157</v>
      </c>
      <c r="T1947" s="18">
        <f t="shared" si="123"/>
        <v>42197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8">
        <f t="shared" si="122"/>
        <v>41689</v>
      </c>
      <c r="T1948" s="18">
        <f t="shared" si="123"/>
        <v>41749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8">
        <f t="shared" si="122"/>
        <v>40103</v>
      </c>
      <c r="T1949" s="18">
        <f t="shared" si="123"/>
        <v>40140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8">
        <f t="shared" si="122"/>
        <v>42474</v>
      </c>
      <c r="T1950" s="18">
        <f t="shared" si="123"/>
        <v>42528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8">
        <f t="shared" si="122"/>
        <v>41800</v>
      </c>
      <c r="T1951" s="18">
        <f t="shared" si="123"/>
        <v>41830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8">
        <f t="shared" si="122"/>
        <v>40624</v>
      </c>
      <c r="T1952" s="18">
        <f t="shared" si="123"/>
        <v>40655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8">
        <f t="shared" si="122"/>
        <v>42651</v>
      </c>
      <c r="T1953" s="18">
        <f t="shared" si="123"/>
        <v>42681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8">
        <f t="shared" si="122"/>
        <v>41527</v>
      </c>
      <c r="T1954" s="18">
        <f t="shared" si="123"/>
        <v>41564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8">
        <f t="shared" si="122"/>
        <v>40941</v>
      </c>
      <c r="T1955" s="18">
        <f t="shared" si="123"/>
        <v>40970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8">
        <f t="shared" si="122"/>
        <v>42395</v>
      </c>
      <c r="T1956" s="18">
        <f t="shared" si="123"/>
        <v>42441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8">
        <f t="shared" si="122"/>
        <v>41020</v>
      </c>
      <c r="T1957" s="18">
        <f t="shared" si="123"/>
        <v>41053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8">
        <f t="shared" si="122"/>
        <v>42068</v>
      </c>
      <c r="T1958" s="18">
        <f t="shared" si="123"/>
        <v>42113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8">
        <f t="shared" si="122"/>
        <v>41179</v>
      </c>
      <c r="T1959" s="18">
        <f t="shared" si="123"/>
        <v>41209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8">
        <f t="shared" si="122"/>
        <v>41327</v>
      </c>
      <c r="T1960" s="18">
        <f t="shared" si="123"/>
        <v>41357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8">
        <f t="shared" si="122"/>
        <v>41872</v>
      </c>
      <c r="T1961" s="1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8">
        <f t="shared" si="122"/>
        <v>41964</v>
      </c>
      <c r="T1962" s="18">
        <f t="shared" si="123"/>
        <v>41994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8">
        <f t="shared" si="122"/>
        <v>41148</v>
      </c>
      <c r="T1963" s="18">
        <f t="shared" si="123"/>
        <v>41188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8">
        <f t="shared" si="122"/>
        <v>41743</v>
      </c>
      <c r="T1964" s="18">
        <f t="shared" si="123"/>
        <v>41773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8">
        <f t="shared" si="122"/>
        <v>41863</v>
      </c>
      <c r="T1965" s="18">
        <f t="shared" si="123"/>
        <v>41898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8">
        <f t="shared" si="122"/>
        <v>42452</v>
      </c>
      <c r="T1966" s="18">
        <f t="shared" si="123"/>
        <v>42482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8">
        <f t="shared" si="122"/>
        <v>40898</v>
      </c>
      <c r="T1967" s="18">
        <f t="shared" si="123"/>
        <v>40920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8">
        <f t="shared" si="122"/>
        <v>41836</v>
      </c>
      <c r="T1968" s="18">
        <f t="shared" si="123"/>
        <v>41866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8">
        <f t="shared" si="122"/>
        <v>41731</v>
      </c>
      <c r="T1969" s="18">
        <f t="shared" si="123"/>
        <v>41761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8">
        <f t="shared" si="122"/>
        <v>42677</v>
      </c>
      <c r="T1970" s="18">
        <f t="shared" si="123"/>
        <v>42708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8">
        <f t="shared" si="122"/>
        <v>42558</v>
      </c>
      <c r="T1971" s="18">
        <f t="shared" si="123"/>
        <v>42588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8">
        <f t="shared" si="122"/>
        <v>41324</v>
      </c>
      <c r="T1972" s="18">
        <f t="shared" si="123"/>
        <v>41384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8">
        <f t="shared" si="122"/>
        <v>41562</v>
      </c>
      <c r="T1973" s="18">
        <f t="shared" si="123"/>
        <v>41593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8">
        <f t="shared" si="122"/>
        <v>41201</v>
      </c>
      <c r="T1974" s="18">
        <f t="shared" si="123"/>
        <v>41231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8">
        <f t="shared" si="122"/>
        <v>42550</v>
      </c>
      <c r="T1975" s="18">
        <f t="shared" si="123"/>
        <v>42588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8">
        <f t="shared" si="122"/>
        <v>41445</v>
      </c>
      <c r="T1976" s="18">
        <f t="shared" si="123"/>
        <v>41505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8">
        <f t="shared" si="122"/>
        <v>41314</v>
      </c>
      <c r="T1977" s="18">
        <f t="shared" si="123"/>
        <v>41344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8">
        <f t="shared" si="122"/>
        <v>41439</v>
      </c>
      <c r="T1978" s="18">
        <f t="shared" si="123"/>
        <v>41469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8">
        <f t="shared" si="122"/>
        <v>42311</v>
      </c>
      <c r="T1979" s="18">
        <f t="shared" si="123"/>
        <v>42357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8">
        <f t="shared" si="122"/>
        <v>41039</v>
      </c>
      <c r="T1980" s="18">
        <f t="shared" si="123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8">
        <f t="shared" si="122"/>
        <v>42290</v>
      </c>
      <c r="T1981" s="18">
        <f t="shared" si="123"/>
        <v>42327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8">
        <f t="shared" si="122"/>
        <v>42424</v>
      </c>
      <c r="T1982" s="18">
        <f t="shared" si="123"/>
        <v>42464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8">
        <f t="shared" si="122"/>
        <v>41800</v>
      </c>
      <c r="T1983" s="18">
        <f t="shared" si="123"/>
        <v>41830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8">
        <f t="shared" si="122"/>
        <v>42679</v>
      </c>
      <c r="T1984" s="18">
        <f t="shared" si="123"/>
        <v>42709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8">
        <f t="shared" si="122"/>
        <v>42593</v>
      </c>
      <c r="T1985" s="18">
        <f t="shared" si="123"/>
        <v>42615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8">
        <f t="shared" si="122"/>
        <v>41914</v>
      </c>
      <c r="T1986" s="18">
        <f t="shared" si="123"/>
        <v>41974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 0)</f>
        <v>3</v>
      </c>
      <c r="P1987">
        <f t="shared" ref="P1987:P2050" si="125">ROUND((E1987/L1987), 2)</f>
        <v>12.75</v>
      </c>
      <c r="Q1987" t="s">
        <v>8338</v>
      </c>
      <c r="R1987" t="s">
        <v>8350</v>
      </c>
      <c r="S1987" s="18">
        <f t="shared" ref="S1987:S2050" si="126">ROUND((((J1987/60)/60)/24)+ DATE(1970,1,1), 0)</f>
        <v>42556</v>
      </c>
      <c r="T1987" s="18">
        <f t="shared" ref="T1987:T2050" si="127">ROUND((((I1987/60)/60)/24) +DATE(1970,1,1), 0)</f>
        <v>42585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8">
        <f t="shared" si="126"/>
        <v>42413</v>
      </c>
      <c r="T1988" s="18">
        <f t="shared" si="127"/>
        <v>42443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8">
        <f t="shared" si="126"/>
        <v>42035</v>
      </c>
      <c r="T1989" s="18">
        <f t="shared" si="127"/>
        <v>42065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8">
        <f t="shared" si="126"/>
        <v>42207</v>
      </c>
      <c r="T1990" s="18">
        <f t="shared" si="127"/>
        <v>42237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8">
        <f t="shared" si="126"/>
        <v>42686</v>
      </c>
      <c r="T1991" s="18">
        <f t="shared" si="127"/>
        <v>42716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8">
        <f t="shared" si="126"/>
        <v>42398</v>
      </c>
      <c r="T1992" s="18">
        <f t="shared" si="127"/>
        <v>42413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8">
        <f t="shared" si="126"/>
        <v>42168</v>
      </c>
      <c r="T1993" s="18">
        <f t="shared" si="127"/>
        <v>42189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8">
        <f t="shared" si="126"/>
        <v>42023</v>
      </c>
      <c r="T1994" s="18">
        <f t="shared" si="127"/>
        <v>42053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8">
        <f t="shared" si="126"/>
        <v>42330</v>
      </c>
      <c r="T1995" s="18">
        <f t="shared" si="127"/>
        <v>42360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8">
        <f t="shared" si="126"/>
        <v>42651</v>
      </c>
      <c r="T1996" s="18">
        <f t="shared" si="127"/>
        <v>42711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8">
        <f t="shared" si="126"/>
        <v>42182</v>
      </c>
      <c r="T1997" s="18">
        <f t="shared" si="127"/>
        <v>42202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8">
        <f t="shared" si="126"/>
        <v>41801</v>
      </c>
      <c r="T1998" s="18">
        <f t="shared" si="127"/>
        <v>41831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8">
        <f t="shared" si="126"/>
        <v>41848</v>
      </c>
      <c r="T1999" s="18">
        <f t="shared" si="127"/>
        <v>41878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8">
        <f t="shared" si="126"/>
        <v>41807</v>
      </c>
      <c r="T2000" s="18">
        <f t="shared" si="127"/>
        <v>41852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8">
        <f t="shared" si="126"/>
        <v>41926</v>
      </c>
      <c r="T2001" s="18">
        <f t="shared" si="127"/>
        <v>41957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8">
        <f t="shared" si="126"/>
        <v>42346</v>
      </c>
      <c r="T2002" s="18">
        <f t="shared" si="127"/>
        <v>42376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8">
        <f t="shared" si="126"/>
        <v>42136</v>
      </c>
      <c r="T2003" s="18">
        <f t="shared" si="127"/>
        <v>42168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8">
        <f t="shared" si="126"/>
        <v>42729</v>
      </c>
      <c r="T2004" s="18">
        <f t="shared" si="127"/>
        <v>42759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8">
        <f t="shared" si="126"/>
        <v>40347</v>
      </c>
      <c r="T2005" s="18">
        <f t="shared" si="127"/>
        <v>40362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8">
        <f t="shared" si="126"/>
        <v>41801</v>
      </c>
      <c r="T2006" s="18">
        <f t="shared" si="127"/>
        <v>41831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8">
        <f t="shared" si="126"/>
        <v>41536</v>
      </c>
      <c r="T2007" s="18">
        <f t="shared" si="127"/>
        <v>41563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8">
        <f t="shared" si="126"/>
        <v>41942</v>
      </c>
      <c r="T2008" s="18">
        <f t="shared" si="127"/>
        <v>41977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8">
        <f t="shared" si="126"/>
        <v>40348</v>
      </c>
      <c r="T2009" s="18">
        <f t="shared" si="127"/>
        <v>40414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8">
        <f t="shared" si="126"/>
        <v>40762</v>
      </c>
      <c r="T2010" s="18">
        <f t="shared" si="127"/>
        <v>40806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8">
        <f t="shared" si="126"/>
        <v>42661</v>
      </c>
      <c r="T2011" s="18">
        <f t="shared" si="127"/>
        <v>42697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8">
        <f t="shared" si="126"/>
        <v>42571</v>
      </c>
      <c r="T2012" s="18">
        <f t="shared" si="127"/>
        <v>42601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8">
        <f t="shared" si="126"/>
        <v>42347</v>
      </c>
      <c r="T2013" s="18">
        <f t="shared" si="127"/>
        <v>42381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8">
        <f t="shared" si="126"/>
        <v>42011</v>
      </c>
      <c r="T2014" s="18">
        <f t="shared" si="127"/>
        <v>42041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8">
        <f t="shared" si="126"/>
        <v>42500</v>
      </c>
      <c r="T2015" s="18">
        <f t="shared" si="127"/>
        <v>42560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8">
        <f t="shared" si="126"/>
        <v>41324</v>
      </c>
      <c r="T2016" s="18">
        <f t="shared" si="127"/>
        <v>41358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8">
        <f t="shared" si="126"/>
        <v>40766</v>
      </c>
      <c r="T2017" s="18">
        <f t="shared" si="127"/>
        <v>40796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8">
        <f t="shared" si="126"/>
        <v>41313</v>
      </c>
      <c r="T2018" s="18">
        <f t="shared" si="127"/>
        <v>41343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8">
        <f t="shared" si="126"/>
        <v>40961</v>
      </c>
      <c r="T2019" s="18">
        <f t="shared" si="127"/>
        <v>40992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8">
        <f t="shared" si="126"/>
        <v>42199</v>
      </c>
      <c r="T2020" s="18">
        <f t="shared" si="127"/>
        <v>42229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8">
        <f t="shared" si="126"/>
        <v>42606</v>
      </c>
      <c r="T2021" s="18">
        <f t="shared" si="127"/>
        <v>42636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8">
        <f t="shared" si="126"/>
        <v>41737</v>
      </c>
      <c r="T2022" s="18">
        <f t="shared" si="127"/>
        <v>41774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8">
        <f t="shared" si="126"/>
        <v>41861</v>
      </c>
      <c r="T2023" s="18">
        <f t="shared" si="127"/>
        <v>41906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8">
        <f t="shared" si="126"/>
        <v>42503</v>
      </c>
      <c r="T2024" s="18">
        <f t="shared" si="127"/>
        <v>42533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8">
        <f t="shared" si="126"/>
        <v>42136</v>
      </c>
      <c r="T2025" s="18">
        <f t="shared" si="127"/>
        <v>42166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8">
        <f t="shared" si="126"/>
        <v>41100</v>
      </c>
      <c r="T2026" s="18">
        <f t="shared" si="127"/>
        <v>41134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8">
        <f t="shared" si="126"/>
        <v>42136</v>
      </c>
      <c r="T2027" s="18">
        <f t="shared" si="127"/>
        <v>42166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8">
        <f t="shared" si="126"/>
        <v>41705</v>
      </c>
      <c r="T2028" s="18">
        <f t="shared" si="127"/>
        <v>41750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8">
        <f t="shared" si="126"/>
        <v>42049</v>
      </c>
      <c r="T2029" s="18">
        <f t="shared" si="127"/>
        <v>42094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8">
        <f t="shared" si="126"/>
        <v>40216</v>
      </c>
      <c r="T2030" s="18">
        <f t="shared" si="127"/>
        <v>40253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8">
        <f t="shared" si="126"/>
        <v>41848</v>
      </c>
      <c r="T2031" s="18">
        <f t="shared" si="127"/>
        <v>41878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8">
        <f t="shared" si="126"/>
        <v>41213</v>
      </c>
      <c r="T2032" s="18">
        <f t="shared" si="127"/>
        <v>41243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8">
        <f t="shared" si="126"/>
        <v>41975</v>
      </c>
      <c r="T2033" s="18">
        <f t="shared" si="127"/>
        <v>42013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8">
        <f t="shared" si="126"/>
        <v>42690</v>
      </c>
      <c r="T2034" s="18">
        <f t="shared" si="127"/>
        <v>42719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8">
        <f t="shared" si="126"/>
        <v>41725</v>
      </c>
      <c r="T2035" s="18">
        <f t="shared" si="127"/>
        <v>41755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8">
        <f t="shared" si="126"/>
        <v>42076</v>
      </c>
      <c r="T2036" s="18">
        <f t="shared" si="127"/>
        <v>42131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8">
        <f t="shared" si="126"/>
        <v>42312</v>
      </c>
      <c r="T2037" s="18">
        <f t="shared" si="127"/>
        <v>42357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8">
        <f t="shared" si="126"/>
        <v>41739</v>
      </c>
      <c r="T2038" s="18">
        <f t="shared" si="127"/>
        <v>41769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8">
        <f t="shared" si="126"/>
        <v>41578</v>
      </c>
      <c r="T2039" s="18">
        <f t="shared" si="127"/>
        <v>41638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8">
        <f t="shared" si="126"/>
        <v>41424</v>
      </c>
      <c r="T2040" s="18">
        <f t="shared" si="127"/>
        <v>41457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8">
        <f t="shared" si="126"/>
        <v>42675</v>
      </c>
      <c r="T2041" s="18">
        <f t="shared" si="127"/>
        <v>42705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8">
        <f t="shared" si="126"/>
        <v>41579</v>
      </c>
      <c r="T2042" s="18">
        <f t="shared" si="127"/>
        <v>41594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8">
        <f t="shared" si="126"/>
        <v>42655</v>
      </c>
      <c r="T2043" s="18">
        <f t="shared" si="127"/>
        <v>42685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8">
        <f t="shared" si="126"/>
        <v>42332</v>
      </c>
      <c r="T2044" s="18">
        <f t="shared" si="127"/>
        <v>42392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8">
        <f t="shared" si="126"/>
        <v>42661</v>
      </c>
      <c r="T2045" s="18">
        <f t="shared" si="127"/>
        <v>42715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8">
        <f t="shared" si="126"/>
        <v>42139</v>
      </c>
      <c r="T2046" s="18">
        <f t="shared" si="127"/>
        <v>42169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8">
        <f t="shared" si="126"/>
        <v>41069</v>
      </c>
      <c r="T2047" s="18">
        <f t="shared" si="127"/>
        <v>41099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8">
        <f t="shared" si="126"/>
        <v>41387</v>
      </c>
      <c r="T2048" s="18">
        <f t="shared" si="127"/>
        <v>41417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8">
        <f t="shared" si="126"/>
        <v>42082</v>
      </c>
      <c r="T2049" s="1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8">
        <f t="shared" si="126"/>
        <v>41388</v>
      </c>
      <c r="T2050" s="18">
        <f t="shared" si="127"/>
        <v>41418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 0)</f>
        <v>120</v>
      </c>
      <c r="P2051">
        <f t="shared" ref="P2051:P2114" si="129">ROUND((E2051/L2051), 2)</f>
        <v>80.989999999999995</v>
      </c>
      <c r="Q2051" t="s">
        <v>8319</v>
      </c>
      <c r="R2051" t="s">
        <v>8349</v>
      </c>
      <c r="S2051" s="18">
        <f t="shared" ref="S2051:S2114" si="130">ROUND((((J2051/60)/60)/24)+ DATE(1970,1,1), 0)</f>
        <v>41576</v>
      </c>
      <c r="T2051" s="18">
        <f t="shared" ref="T2051:T2114" si="131">ROUND((((I2051/60)/60)/24) +DATE(1970,1,1), 0)</f>
        <v>41611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8">
        <f t="shared" si="130"/>
        <v>42115</v>
      </c>
      <c r="T2052" s="18">
        <f t="shared" si="131"/>
        <v>42155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8">
        <f t="shared" si="130"/>
        <v>41604</v>
      </c>
      <c r="T2053" s="18">
        <f t="shared" si="131"/>
        <v>41634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8">
        <f t="shared" si="130"/>
        <v>42375</v>
      </c>
      <c r="T2054" s="18">
        <f t="shared" si="131"/>
        <v>42420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8">
        <f t="shared" si="130"/>
        <v>42304</v>
      </c>
      <c r="T2055" s="18">
        <f t="shared" si="131"/>
        <v>42334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8">
        <f t="shared" si="130"/>
        <v>41732</v>
      </c>
      <c r="T2056" s="18">
        <f t="shared" si="131"/>
        <v>41762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8">
        <f t="shared" si="130"/>
        <v>41947</v>
      </c>
      <c r="T2057" s="18">
        <f t="shared" si="131"/>
        <v>41976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8">
        <f t="shared" si="130"/>
        <v>41352</v>
      </c>
      <c r="T2058" s="18">
        <f t="shared" si="131"/>
        <v>41382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8">
        <f t="shared" si="130"/>
        <v>42396</v>
      </c>
      <c r="T2059" s="18">
        <f t="shared" si="131"/>
        <v>42426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8">
        <f t="shared" si="130"/>
        <v>42026</v>
      </c>
      <c r="T2060" s="18">
        <f t="shared" si="131"/>
        <v>42066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8">
        <f t="shared" si="130"/>
        <v>42362</v>
      </c>
      <c r="T2061" s="18">
        <f t="shared" si="131"/>
        <v>42401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8">
        <f t="shared" si="130"/>
        <v>41784</v>
      </c>
      <c r="T2062" s="18">
        <f t="shared" si="131"/>
        <v>41844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8">
        <f t="shared" si="130"/>
        <v>42706</v>
      </c>
      <c r="T2063" s="18">
        <f t="shared" si="131"/>
        <v>42736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8">
        <f t="shared" si="130"/>
        <v>42423</v>
      </c>
      <c r="T2064" s="18">
        <f t="shared" si="131"/>
        <v>42453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8">
        <f t="shared" si="130"/>
        <v>42473</v>
      </c>
      <c r="T2065" s="18">
        <f t="shared" si="131"/>
        <v>42506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8">
        <f t="shared" si="130"/>
        <v>41389</v>
      </c>
      <c r="T2066" s="18">
        <f t="shared" si="131"/>
        <v>41426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8">
        <f t="shared" si="130"/>
        <v>41603</v>
      </c>
      <c r="T2067" s="18">
        <f t="shared" si="131"/>
        <v>41633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8">
        <f t="shared" si="130"/>
        <v>41845</v>
      </c>
      <c r="T2068" s="18">
        <f t="shared" si="131"/>
        <v>41875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8">
        <f t="shared" si="130"/>
        <v>42116</v>
      </c>
      <c r="T2069" s="18">
        <f t="shared" si="131"/>
        <v>42149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8">
        <f t="shared" si="130"/>
        <v>42634</v>
      </c>
      <c r="T2070" s="18">
        <f t="shared" si="131"/>
        <v>42664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8">
        <f t="shared" si="130"/>
        <v>42341</v>
      </c>
      <c r="T2071" s="18">
        <f t="shared" si="131"/>
        <v>42372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8">
        <f t="shared" si="130"/>
        <v>42520</v>
      </c>
      <c r="T2072" s="18">
        <f t="shared" si="131"/>
        <v>42550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8">
        <f t="shared" si="130"/>
        <v>42600</v>
      </c>
      <c r="T2073" s="18">
        <f t="shared" si="131"/>
        <v>42645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8">
        <f t="shared" si="130"/>
        <v>42468</v>
      </c>
      <c r="T2074" s="18">
        <f t="shared" si="131"/>
        <v>42498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8">
        <f t="shared" si="130"/>
        <v>42088</v>
      </c>
      <c r="T2075" s="18">
        <f t="shared" si="131"/>
        <v>42133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8">
        <f t="shared" si="130"/>
        <v>42467</v>
      </c>
      <c r="T2076" s="18">
        <f t="shared" si="131"/>
        <v>42497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8">
        <f t="shared" si="130"/>
        <v>41451</v>
      </c>
      <c r="T2077" s="18">
        <f t="shared" si="131"/>
        <v>41481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8">
        <f t="shared" si="130"/>
        <v>41804</v>
      </c>
      <c r="T2078" s="18">
        <f t="shared" si="131"/>
        <v>41844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8">
        <f t="shared" si="130"/>
        <v>42103</v>
      </c>
      <c r="T2079" s="18">
        <f t="shared" si="131"/>
        <v>42161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8">
        <f t="shared" si="130"/>
        <v>42693</v>
      </c>
      <c r="T2080" s="18">
        <f t="shared" si="131"/>
        <v>42723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8">
        <f t="shared" si="130"/>
        <v>42151</v>
      </c>
      <c r="T2081" s="18">
        <f t="shared" si="131"/>
        <v>42181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8">
        <f t="shared" si="130"/>
        <v>42290</v>
      </c>
      <c r="T2082" s="18">
        <f t="shared" si="131"/>
        <v>42320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8">
        <f t="shared" si="130"/>
        <v>41004</v>
      </c>
      <c r="T2083" s="18">
        <f t="shared" si="131"/>
        <v>41045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8">
        <f t="shared" si="130"/>
        <v>40811</v>
      </c>
      <c r="T2084" s="18">
        <f t="shared" si="131"/>
        <v>40871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8">
        <f t="shared" si="130"/>
        <v>41035</v>
      </c>
      <c r="T2085" s="18">
        <f t="shared" si="131"/>
        <v>41065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8">
        <f t="shared" si="130"/>
        <v>41732</v>
      </c>
      <c r="T2086" s="18">
        <f t="shared" si="131"/>
        <v>41763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8">
        <f t="shared" si="130"/>
        <v>41076</v>
      </c>
      <c r="T2087" s="18">
        <f t="shared" si="131"/>
        <v>41106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8">
        <f t="shared" si="130"/>
        <v>40861</v>
      </c>
      <c r="T2088" s="18">
        <f t="shared" si="131"/>
        <v>40891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8">
        <f t="shared" si="130"/>
        <v>40764</v>
      </c>
      <c r="T2089" s="18">
        <f t="shared" si="131"/>
        <v>40794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8">
        <f t="shared" si="130"/>
        <v>40396</v>
      </c>
      <c r="T2090" s="18">
        <f t="shared" si="131"/>
        <v>40432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8">
        <f t="shared" si="130"/>
        <v>41453</v>
      </c>
      <c r="T2091" s="18">
        <f t="shared" si="131"/>
        <v>41488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8">
        <f t="shared" si="130"/>
        <v>41299</v>
      </c>
      <c r="T2092" s="18">
        <f t="shared" si="131"/>
        <v>41329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8">
        <f t="shared" si="130"/>
        <v>40555</v>
      </c>
      <c r="T2093" s="18">
        <f t="shared" si="131"/>
        <v>40604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8">
        <f t="shared" si="130"/>
        <v>40764</v>
      </c>
      <c r="T2094" s="18">
        <f t="shared" si="131"/>
        <v>40824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8">
        <f t="shared" si="130"/>
        <v>41206</v>
      </c>
      <c r="T2095" s="18">
        <f t="shared" si="131"/>
        <v>41266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8">
        <f t="shared" si="130"/>
        <v>40939</v>
      </c>
      <c r="T2096" s="18">
        <f t="shared" si="131"/>
        <v>40973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8">
        <f t="shared" si="130"/>
        <v>40759</v>
      </c>
      <c r="T2097" s="18">
        <f t="shared" si="131"/>
        <v>40819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8">
        <f t="shared" si="130"/>
        <v>41193</v>
      </c>
      <c r="T2098" s="18">
        <f t="shared" si="131"/>
        <v>41208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8">
        <f t="shared" si="130"/>
        <v>40819</v>
      </c>
      <c r="T2099" s="18">
        <f t="shared" si="131"/>
        <v>40879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8">
        <f t="shared" si="130"/>
        <v>40946</v>
      </c>
      <c r="T2100" s="18">
        <f t="shared" si="131"/>
        <v>40976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8">
        <f t="shared" si="130"/>
        <v>42174</v>
      </c>
      <c r="T2101" s="18">
        <f t="shared" si="131"/>
        <v>42187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8">
        <f t="shared" si="130"/>
        <v>41075</v>
      </c>
      <c r="T2102" s="18">
        <f t="shared" si="131"/>
        <v>41090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8">
        <f t="shared" si="130"/>
        <v>40892</v>
      </c>
      <c r="T2103" s="18">
        <f t="shared" si="131"/>
        <v>40952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8">
        <f t="shared" si="130"/>
        <v>40639</v>
      </c>
      <c r="T2104" s="18">
        <f t="shared" si="131"/>
        <v>40669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8">
        <f t="shared" si="130"/>
        <v>41193</v>
      </c>
      <c r="T2105" s="18">
        <f t="shared" si="131"/>
        <v>41223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8">
        <f t="shared" si="130"/>
        <v>41394</v>
      </c>
      <c r="T2106" s="1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8">
        <f t="shared" si="130"/>
        <v>41952</v>
      </c>
      <c r="T2107" s="18">
        <f t="shared" si="131"/>
        <v>41964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8">
        <f t="shared" si="130"/>
        <v>41270</v>
      </c>
      <c r="T2108" s="18">
        <f t="shared" si="131"/>
        <v>41300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8">
        <f t="shared" si="130"/>
        <v>41935</v>
      </c>
      <c r="T2109" s="18">
        <f t="shared" si="131"/>
        <v>41956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8">
        <f t="shared" si="130"/>
        <v>41135</v>
      </c>
      <c r="T2110" s="18">
        <f t="shared" si="131"/>
        <v>41162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8">
        <f t="shared" si="130"/>
        <v>42161</v>
      </c>
      <c r="T2111" s="18">
        <f t="shared" si="131"/>
        <v>42191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8">
        <f t="shared" si="130"/>
        <v>41760</v>
      </c>
      <c r="T2112" s="18">
        <f t="shared" si="131"/>
        <v>41787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8">
        <f t="shared" si="130"/>
        <v>40703</v>
      </c>
      <c r="T2113" s="18">
        <f t="shared" si="131"/>
        <v>40770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8">
        <f t="shared" si="130"/>
        <v>41366</v>
      </c>
      <c r="T2114" s="18">
        <f t="shared" si="131"/>
        <v>41380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 0)</f>
        <v>105</v>
      </c>
      <c r="P2115">
        <f t="shared" ref="P2115:P2178" si="133">ROUND((E2115/L2115), 2)</f>
        <v>68.599999999999994</v>
      </c>
      <c r="Q2115" t="s">
        <v>8325</v>
      </c>
      <c r="R2115" t="s">
        <v>8329</v>
      </c>
      <c r="S2115" s="18">
        <f t="shared" ref="S2115:S2178" si="134">ROUND((((J2115/60)/60)/24)+ DATE(1970,1,1), 0)</f>
        <v>41871</v>
      </c>
      <c r="T2115" s="18">
        <f t="shared" ref="T2115:T2178" si="135">ROUND((((I2115/60)/60)/24) +DATE(1970,1,1), 0)</f>
        <v>41906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8">
        <f t="shared" si="134"/>
        <v>40459</v>
      </c>
      <c r="T2116" s="18">
        <f t="shared" si="135"/>
        <v>40521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8">
        <f t="shared" si="134"/>
        <v>40564</v>
      </c>
      <c r="T2117" s="18">
        <f t="shared" si="135"/>
        <v>40594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8">
        <f t="shared" si="134"/>
        <v>41137</v>
      </c>
      <c r="T2118" s="18">
        <f t="shared" si="135"/>
        <v>41185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8">
        <f t="shared" si="134"/>
        <v>42290</v>
      </c>
      <c r="T2119" s="18">
        <f t="shared" si="135"/>
        <v>42304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8">
        <f t="shared" si="134"/>
        <v>40719</v>
      </c>
      <c r="T2120" s="18">
        <f t="shared" si="135"/>
        <v>40749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8">
        <f t="shared" si="134"/>
        <v>41107</v>
      </c>
      <c r="T2121" s="18">
        <f t="shared" si="135"/>
        <v>41137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8">
        <f t="shared" si="134"/>
        <v>41592</v>
      </c>
      <c r="T2122" s="18">
        <f t="shared" si="135"/>
        <v>41641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8">
        <f t="shared" si="134"/>
        <v>42717</v>
      </c>
      <c r="T2123" s="18">
        <f t="shared" si="135"/>
        <v>42747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8">
        <f t="shared" si="134"/>
        <v>42712</v>
      </c>
      <c r="T2124" s="18">
        <f t="shared" si="135"/>
        <v>42742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8">
        <f t="shared" si="134"/>
        <v>40198</v>
      </c>
      <c r="T2125" s="18">
        <f t="shared" si="135"/>
        <v>40252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8">
        <f t="shared" si="134"/>
        <v>40464</v>
      </c>
      <c r="T2126" s="18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8">
        <f t="shared" si="134"/>
        <v>42191</v>
      </c>
      <c r="T2127" s="18">
        <f t="shared" si="135"/>
        <v>42221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8">
        <f t="shared" si="134"/>
        <v>41952</v>
      </c>
      <c r="T2128" s="18">
        <f t="shared" si="135"/>
        <v>41982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8">
        <f t="shared" si="134"/>
        <v>42046</v>
      </c>
      <c r="T2129" s="18">
        <f t="shared" si="135"/>
        <v>42075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8">
        <f t="shared" si="134"/>
        <v>41844</v>
      </c>
      <c r="T2130" s="18">
        <f t="shared" si="135"/>
        <v>41904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8">
        <f t="shared" si="134"/>
        <v>42409</v>
      </c>
      <c r="T2131" s="18">
        <f t="shared" si="135"/>
        <v>42439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8">
        <f t="shared" si="134"/>
        <v>41832</v>
      </c>
      <c r="T2132" s="18">
        <f t="shared" si="135"/>
        <v>41867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8">
        <f t="shared" si="134"/>
        <v>42167</v>
      </c>
      <c r="T2133" s="18">
        <f t="shared" si="135"/>
        <v>42197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8">
        <f t="shared" si="134"/>
        <v>41643</v>
      </c>
      <c r="T2134" s="18">
        <f t="shared" si="135"/>
        <v>41673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8">
        <f t="shared" si="134"/>
        <v>40619</v>
      </c>
      <c r="T2135" s="18">
        <f t="shared" si="135"/>
        <v>40657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8">
        <f t="shared" si="134"/>
        <v>41362</v>
      </c>
      <c r="T2136" s="18">
        <f t="shared" si="135"/>
        <v>41392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8">
        <f t="shared" si="134"/>
        <v>41157</v>
      </c>
      <c r="T2137" s="18">
        <f t="shared" si="135"/>
        <v>41187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8">
        <f t="shared" si="134"/>
        <v>41537</v>
      </c>
      <c r="T2138" s="18">
        <f t="shared" si="135"/>
        <v>41567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8">
        <f t="shared" si="134"/>
        <v>41949</v>
      </c>
      <c r="T2139" s="18">
        <f t="shared" si="135"/>
        <v>41979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8">
        <f t="shared" si="134"/>
        <v>41557</v>
      </c>
      <c r="T2140" s="18">
        <f t="shared" si="135"/>
        <v>41587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8">
        <f t="shared" si="134"/>
        <v>42648</v>
      </c>
      <c r="T2141" s="18">
        <f t="shared" si="135"/>
        <v>42678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8">
        <f t="shared" si="134"/>
        <v>41256</v>
      </c>
      <c r="T2142" s="18">
        <f t="shared" si="135"/>
        <v>41286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8">
        <f t="shared" si="134"/>
        <v>41927</v>
      </c>
      <c r="T2143" s="18">
        <f t="shared" si="135"/>
        <v>41957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8">
        <f t="shared" si="134"/>
        <v>42341</v>
      </c>
      <c r="T2144" s="18">
        <f t="shared" si="135"/>
        <v>42369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8">
        <f t="shared" si="134"/>
        <v>40333</v>
      </c>
      <c r="T2145" s="18">
        <f t="shared" si="135"/>
        <v>40381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8">
        <f t="shared" si="134"/>
        <v>41500</v>
      </c>
      <c r="T2146" s="18">
        <f t="shared" si="135"/>
        <v>41532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8">
        <f t="shared" si="134"/>
        <v>41575</v>
      </c>
      <c r="T2147" s="18">
        <f t="shared" si="135"/>
        <v>41605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8">
        <f t="shared" si="134"/>
        <v>42398</v>
      </c>
      <c r="T2148" s="18">
        <f t="shared" si="135"/>
        <v>42412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8">
        <f t="shared" si="134"/>
        <v>41927</v>
      </c>
      <c r="T2149" s="18">
        <f t="shared" si="135"/>
        <v>41959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8">
        <f t="shared" si="134"/>
        <v>42067</v>
      </c>
      <c r="T2150" s="18">
        <f t="shared" si="135"/>
        <v>42097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8">
        <f t="shared" si="134"/>
        <v>40355</v>
      </c>
      <c r="T2151" s="1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8">
        <f t="shared" si="134"/>
        <v>42534</v>
      </c>
      <c r="T2152" s="18">
        <f t="shared" si="135"/>
        <v>42564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8">
        <f t="shared" si="134"/>
        <v>42521</v>
      </c>
      <c r="T2153" s="18">
        <f t="shared" si="135"/>
        <v>42551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8">
        <f t="shared" si="134"/>
        <v>41684</v>
      </c>
      <c r="T2154" s="18">
        <f t="shared" si="135"/>
        <v>41714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8">
        <f t="shared" si="134"/>
        <v>41975</v>
      </c>
      <c r="T2155" s="18">
        <f t="shared" si="135"/>
        <v>42014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8">
        <f t="shared" si="134"/>
        <v>41648</v>
      </c>
      <c r="T2156" s="18">
        <f t="shared" si="135"/>
        <v>41668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8">
        <f t="shared" si="134"/>
        <v>42431</v>
      </c>
      <c r="T2157" s="18">
        <f t="shared" si="135"/>
        <v>42461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8">
        <f t="shared" si="134"/>
        <v>41489</v>
      </c>
      <c r="T2158" s="18">
        <f t="shared" si="135"/>
        <v>41534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8">
        <f t="shared" si="134"/>
        <v>42695</v>
      </c>
      <c r="T2159" s="18">
        <f t="shared" si="135"/>
        <v>42727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8">
        <f t="shared" si="134"/>
        <v>41265</v>
      </c>
      <c r="T2160" s="18">
        <f t="shared" si="135"/>
        <v>41310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8">
        <f t="shared" si="134"/>
        <v>40711</v>
      </c>
      <c r="T2161" s="18">
        <f t="shared" si="135"/>
        <v>40741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8">
        <f t="shared" si="134"/>
        <v>41019</v>
      </c>
      <c r="T2162" s="18">
        <f t="shared" si="135"/>
        <v>41049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8">
        <f t="shared" si="134"/>
        <v>42241</v>
      </c>
      <c r="T2163" s="18">
        <f t="shared" si="135"/>
        <v>42271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8">
        <f t="shared" si="134"/>
        <v>41814</v>
      </c>
      <c r="T2164" s="18">
        <f t="shared" si="135"/>
        <v>41845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8">
        <f t="shared" si="134"/>
        <v>42112</v>
      </c>
      <c r="T2165" s="18">
        <f t="shared" si="135"/>
        <v>42163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8">
        <f t="shared" si="134"/>
        <v>42516</v>
      </c>
      <c r="T2166" s="18">
        <f t="shared" si="135"/>
        <v>42546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8">
        <f t="shared" si="134"/>
        <v>42439</v>
      </c>
      <c r="T2167" s="18">
        <f t="shared" si="135"/>
        <v>42469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8">
        <f t="shared" si="134"/>
        <v>41934</v>
      </c>
      <c r="T2168" s="18">
        <f t="shared" si="135"/>
        <v>41979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8">
        <f t="shared" si="134"/>
        <v>41153</v>
      </c>
      <c r="T2169" s="18">
        <f t="shared" si="135"/>
        <v>41167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8">
        <f t="shared" si="134"/>
        <v>42746</v>
      </c>
      <c r="T2170" s="18">
        <f t="shared" si="135"/>
        <v>42776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8">
        <f t="shared" si="134"/>
        <v>42794</v>
      </c>
      <c r="T2171" s="18">
        <f t="shared" si="135"/>
        <v>42797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8">
        <f t="shared" si="134"/>
        <v>42199</v>
      </c>
      <c r="T2172" s="18">
        <f t="shared" si="135"/>
        <v>42239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8">
        <f t="shared" si="134"/>
        <v>42142</v>
      </c>
      <c r="T2173" s="18">
        <f t="shared" si="135"/>
        <v>42177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8">
        <f t="shared" si="134"/>
        <v>42083</v>
      </c>
      <c r="T2174" s="18">
        <f t="shared" si="135"/>
        <v>42113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8">
        <f t="shared" si="134"/>
        <v>41496</v>
      </c>
      <c r="T2175" s="18">
        <f t="shared" si="135"/>
        <v>41527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8">
        <f t="shared" si="134"/>
        <v>42466</v>
      </c>
      <c r="T2176" s="18">
        <f t="shared" si="135"/>
        <v>42496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8">
        <f t="shared" si="134"/>
        <v>42565</v>
      </c>
      <c r="T2177" s="18">
        <f t="shared" si="135"/>
        <v>42572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8">
        <f t="shared" si="134"/>
        <v>42097</v>
      </c>
      <c r="T2178" s="18">
        <f t="shared" si="135"/>
        <v>42127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 0)</f>
        <v>100</v>
      </c>
      <c r="P2179">
        <f t="shared" ref="P2179:P2242" si="137">ROUND((E2179/L2179), 2)</f>
        <v>65.87</v>
      </c>
      <c r="Q2179" t="s">
        <v>8325</v>
      </c>
      <c r="R2179" t="s">
        <v>8326</v>
      </c>
      <c r="S2179" s="18">
        <f t="shared" ref="S2179:S2242" si="138">ROUND((((J2179/60)/60)/24)+ DATE(1970,1,1), 0)</f>
        <v>42502</v>
      </c>
      <c r="T2179" s="18">
        <f t="shared" ref="T2179:T2242" si="139">ROUND((((I2179/60)/60)/24) +DATE(1970,1,1), 0)</f>
        <v>42527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8">
        <f t="shared" si="138"/>
        <v>42724</v>
      </c>
      <c r="T2180" s="18">
        <f t="shared" si="139"/>
        <v>42754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8">
        <f t="shared" si="138"/>
        <v>42075</v>
      </c>
      <c r="T2181" s="18">
        <f t="shared" si="139"/>
        <v>42105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8">
        <f t="shared" si="138"/>
        <v>42280</v>
      </c>
      <c r="T2182" s="18">
        <f t="shared" si="139"/>
        <v>42322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8">
        <f t="shared" si="138"/>
        <v>42773</v>
      </c>
      <c r="T2183" s="18">
        <f t="shared" si="139"/>
        <v>42787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8">
        <f t="shared" si="138"/>
        <v>41880</v>
      </c>
      <c r="T2184" s="18">
        <f t="shared" si="139"/>
        <v>41915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8">
        <f t="shared" si="138"/>
        <v>42745</v>
      </c>
      <c r="T2185" s="18">
        <f t="shared" si="139"/>
        <v>42775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8">
        <f t="shared" si="138"/>
        <v>42381</v>
      </c>
      <c r="T2186" s="18">
        <f t="shared" si="139"/>
        <v>42395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8">
        <f t="shared" si="138"/>
        <v>41319</v>
      </c>
      <c r="T2187" s="18">
        <f t="shared" si="139"/>
        <v>41359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8">
        <f t="shared" si="138"/>
        <v>42584</v>
      </c>
      <c r="T2188" s="18">
        <f t="shared" si="139"/>
        <v>42620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8">
        <f t="shared" si="138"/>
        <v>42068</v>
      </c>
      <c r="T2189" s="18">
        <f t="shared" si="139"/>
        <v>42097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8">
        <f t="shared" si="138"/>
        <v>42634</v>
      </c>
      <c r="T2190" s="18">
        <f t="shared" si="139"/>
        <v>42669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8">
        <f t="shared" si="138"/>
        <v>42468</v>
      </c>
      <c r="T2191" s="18">
        <f t="shared" si="139"/>
        <v>42482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8">
        <f t="shared" si="138"/>
        <v>42418</v>
      </c>
      <c r="T2192" s="18">
        <f t="shared" si="139"/>
        <v>42452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8">
        <f t="shared" si="138"/>
        <v>42769</v>
      </c>
      <c r="T2193" s="18">
        <f t="shared" si="139"/>
        <v>42781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8">
        <f t="shared" si="138"/>
        <v>42692</v>
      </c>
      <c r="T2194" s="18">
        <f t="shared" si="139"/>
        <v>42720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8">
        <f t="shared" si="138"/>
        <v>42664</v>
      </c>
      <c r="T2195" s="18">
        <f t="shared" si="139"/>
        <v>42695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8">
        <f t="shared" si="138"/>
        <v>42426</v>
      </c>
      <c r="T2196" s="18">
        <f t="shared" si="139"/>
        <v>42456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8">
        <f t="shared" si="138"/>
        <v>42198</v>
      </c>
      <c r="T2197" s="18">
        <f t="shared" si="139"/>
        <v>42228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8">
        <f t="shared" si="138"/>
        <v>42675</v>
      </c>
      <c r="T2198" s="18">
        <f t="shared" si="139"/>
        <v>42706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8">
        <f t="shared" si="138"/>
        <v>42034</v>
      </c>
      <c r="T2199" s="18">
        <f t="shared" si="139"/>
        <v>42064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8">
        <f t="shared" si="138"/>
        <v>42293</v>
      </c>
      <c r="T2200" s="18">
        <f t="shared" si="139"/>
        <v>42323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8">
        <f t="shared" si="138"/>
        <v>42262</v>
      </c>
      <c r="T2201" s="18">
        <f t="shared" si="139"/>
        <v>42292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8">
        <f t="shared" si="138"/>
        <v>42164</v>
      </c>
      <c r="T2202" s="18">
        <f t="shared" si="139"/>
        <v>42191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8">
        <f t="shared" si="138"/>
        <v>41277</v>
      </c>
      <c r="T2203" s="18">
        <f t="shared" si="139"/>
        <v>41291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8">
        <f t="shared" si="138"/>
        <v>41185</v>
      </c>
      <c r="T2204" s="18">
        <f t="shared" si="139"/>
        <v>41215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8">
        <f t="shared" si="138"/>
        <v>42242</v>
      </c>
      <c r="T2205" s="18">
        <f t="shared" si="139"/>
        <v>42272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8">
        <f t="shared" si="138"/>
        <v>41312</v>
      </c>
      <c r="T2206" s="18">
        <f t="shared" si="139"/>
        <v>41342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8">
        <f t="shared" si="138"/>
        <v>41032</v>
      </c>
      <c r="T2207" s="18">
        <f t="shared" si="139"/>
        <v>41062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8">
        <f t="shared" si="138"/>
        <v>40997</v>
      </c>
      <c r="T2208" s="18">
        <f t="shared" si="139"/>
        <v>41015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8">
        <f t="shared" si="138"/>
        <v>41564</v>
      </c>
      <c r="T2209" s="18">
        <f t="shared" si="139"/>
        <v>41594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8">
        <f t="shared" si="138"/>
        <v>40947</v>
      </c>
      <c r="T2210" s="18">
        <f t="shared" si="139"/>
        <v>41006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8">
        <f t="shared" si="138"/>
        <v>41732</v>
      </c>
      <c r="T2211" s="18">
        <f t="shared" si="139"/>
        <v>41744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8">
        <f t="shared" si="138"/>
        <v>40956</v>
      </c>
      <c r="T2212" s="18">
        <f t="shared" si="139"/>
        <v>41014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8">
        <f t="shared" si="138"/>
        <v>41717</v>
      </c>
      <c r="T2213" s="18">
        <f t="shared" si="139"/>
        <v>41739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8">
        <f t="shared" si="138"/>
        <v>41549</v>
      </c>
      <c r="T2214" s="18">
        <f t="shared" si="139"/>
        <v>41582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8">
        <f t="shared" si="138"/>
        <v>42110</v>
      </c>
      <c r="T2215" s="18">
        <f t="shared" si="139"/>
        <v>42140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8">
        <f t="shared" si="138"/>
        <v>41647</v>
      </c>
      <c r="T2216" s="18">
        <f t="shared" si="139"/>
        <v>41677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8">
        <f t="shared" si="138"/>
        <v>40959</v>
      </c>
      <c r="T2217" s="18">
        <f t="shared" si="139"/>
        <v>40981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8">
        <f t="shared" si="138"/>
        <v>42195</v>
      </c>
      <c r="T2218" s="18">
        <f t="shared" si="139"/>
        <v>42209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8">
        <f t="shared" si="138"/>
        <v>42300</v>
      </c>
      <c r="T2219" s="18">
        <f t="shared" si="139"/>
        <v>42310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8">
        <f t="shared" si="138"/>
        <v>41128</v>
      </c>
      <c r="T2220" s="1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8">
        <f t="shared" si="138"/>
        <v>42206</v>
      </c>
      <c r="T2221" s="18">
        <f t="shared" si="139"/>
        <v>42236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8">
        <f t="shared" si="138"/>
        <v>41452</v>
      </c>
      <c r="T2222" s="18">
        <f t="shared" si="139"/>
        <v>41482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8">
        <f t="shared" si="138"/>
        <v>42453</v>
      </c>
      <c r="T2223" s="1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8">
        <f t="shared" si="138"/>
        <v>40907</v>
      </c>
      <c r="T2224" s="18">
        <f t="shared" si="139"/>
        <v>40937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8">
        <f t="shared" si="138"/>
        <v>42153</v>
      </c>
      <c r="T2225" s="18">
        <f t="shared" si="139"/>
        <v>42183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8">
        <f t="shared" si="138"/>
        <v>42645</v>
      </c>
      <c r="T2226" s="18">
        <f t="shared" si="139"/>
        <v>42673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8">
        <f t="shared" si="138"/>
        <v>41874</v>
      </c>
      <c r="T2227" s="18">
        <f t="shared" si="139"/>
        <v>41904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8">
        <f t="shared" si="138"/>
        <v>42382</v>
      </c>
      <c r="T2228" s="18">
        <f t="shared" si="139"/>
        <v>42412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8">
        <f t="shared" si="138"/>
        <v>41562</v>
      </c>
      <c r="T2229" s="18">
        <f t="shared" si="139"/>
        <v>41592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8">
        <f t="shared" si="138"/>
        <v>42202</v>
      </c>
      <c r="T2230" s="18">
        <f t="shared" si="139"/>
        <v>42232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8">
        <f t="shared" si="138"/>
        <v>41485</v>
      </c>
      <c r="T2231" s="18">
        <f t="shared" si="139"/>
        <v>41520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8">
        <f t="shared" si="138"/>
        <v>41725</v>
      </c>
      <c r="T2232" s="18">
        <f t="shared" si="139"/>
        <v>41755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8">
        <f t="shared" si="138"/>
        <v>41424</v>
      </c>
      <c r="T2233" s="18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8">
        <f t="shared" si="138"/>
        <v>41807</v>
      </c>
      <c r="T2234" s="18">
        <f t="shared" si="139"/>
        <v>41839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8">
        <f t="shared" si="138"/>
        <v>42331</v>
      </c>
      <c r="T2235" s="1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8">
        <f t="shared" si="138"/>
        <v>42711</v>
      </c>
      <c r="T2236" s="18">
        <f t="shared" si="139"/>
        <v>42741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8">
        <f t="shared" si="138"/>
        <v>42062</v>
      </c>
      <c r="T2237" s="18">
        <f t="shared" si="139"/>
        <v>42092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8">
        <f t="shared" si="138"/>
        <v>42372</v>
      </c>
      <c r="T2238" s="18">
        <f t="shared" si="139"/>
        <v>42402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8">
        <f t="shared" si="138"/>
        <v>41915</v>
      </c>
      <c r="T2239" s="18">
        <f t="shared" si="139"/>
        <v>41955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8">
        <f t="shared" si="138"/>
        <v>42775</v>
      </c>
      <c r="T2240" s="18">
        <f t="shared" si="139"/>
        <v>42805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8">
        <f t="shared" si="138"/>
        <v>41573</v>
      </c>
      <c r="T2241" s="18">
        <f t="shared" si="139"/>
        <v>41609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8">
        <f t="shared" si="138"/>
        <v>42453</v>
      </c>
      <c r="T2242" s="18">
        <f t="shared" si="139"/>
        <v>42483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 0)</f>
        <v>806</v>
      </c>
      <c r="P2243">
        <f t="shared" ref="P2243:P2306" si="141">ROUND((E2243/L2243), 2)</f>
        <v>49.47</v>
      </c>
      <c r="Q2243" t="s">
        <v>8333</v>
      </c>
      <c r="R2243" t="s">
        <v>8351</v>
      </c>
      <c r="S2243" s="18">
        <f t="shared" ref="S2243:S2306" si="142">ROUND((((J2243/60)/60)/24)+ DATE(1970,1,1), 0)</f>
        <v>42767</v>
      </c>
      <c r="T2243" s="18">
        <f t="shared" ref="T2243:T2306" si="143">ROUND((((I2243/60)/60)/24) +DATE(1970,1,1), 0)</f>
        <v>42797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8">
        <f t="shared" si="142"/>
        <v>41570</v>
      </c>
      <c r="T2244" s="18">
        <f t="shared" si="143"/>
        <v>41605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8">
        <f t="shared" si="142"/>
        <v>42801</v>
      </c>
      <c r="T2245" s="18">
        <f t="shared" si="143"/>
        <v>42807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8">
        <f t="shared" si="142"/>
        <v>42648</v>
      </c>
      <c r="T2246" s="18">
        <f t="shared" si="143"/>
        <v>42660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8">
        <f t="shared" si="142"/>
        <v>41661</v>
      </c>
      <c r="T2247" s="18">
        <f t="shared" si="143"/>
        <v>41692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8">
        <f t="shared" si="142"/>
        <v>42222</v>
      </c>
      <c r="T2248" s="18">
        <f t="shared" si="143"/>
        <v>42252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8">
        <f t="shared" si="142"/>
        <v>42201</v>
      </c>
      <c r="T2249" s="18">
        <f t="shared" si="143"/>
        <v>42215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8">
        <f t="shared" si="142"/>
        <v>42689</v>
      </c>
      <c r="T2250" s="18">
        <f t="shared" si="143"/>
        <v>42719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8">
        <f t="shared" si="142"/>
        <v>41337</v>
      </c>
      <c r="T2251" s="18">
        <f t="shared" si="143"/>
        <v>41367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8">
        <f t="shared" si="142"/>
        <v>42677</v>
      </c>
      <c r="T2252" s="18">
        <f t="shared" si="143"/>
        <v>42707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8">
        <f t="shared" si="142"/>
        <v>41846</v>
      </c>
      <c r="T2253" s="18">
        <f t="shared" si="143"/>
        <v>41867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8">
        <f t="shared" si="142"/>
        <v>42573</v>
      </c>
      <c r="T2254" s="18">
        <f t="shared" si="143"/>
        <v>42588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8">
        <f t="shared" si="142"/>
        <v>42297</v>
      </c>
      <c r="T2255" s="18">
        <f t="shared" si="143"/>
        <v>42327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8">
        <f t="shared" si="142"/>
        <v>42753</v>
      </c>
      <c r="T2256" s="18">
        <f t="shared" si="143"/>
        <v>42760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8">
        <f t="shared" si="142"/>
        <v>42468</v>
      </c>
      <c r="T2257" s="18">
        <f t="shared" si="143"/>
        <v>42498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8">
        <f t="shared" si="142"/>
        <v>42682</v>
      </c>
      <c r="T2258" s="18">
        <f t="shared" si="143"/>
        <v>42696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8">
        <f t="shared" si="142"/>
        <v>42506</v>
      </c>
      <c r="T2259" s="18">
        <f t="shared" si="143"/>
        <v>42541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8">
        <f t="shared" si="142"/>
        <v>42137</v>
      </c>
      <c r="T2260" s="18">
        <f t="shared" si="143"/>
        <v>42167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8">
        <f t="shared" si="142"/>
        <v>42703</v>
      </c>
      <c r="T2261" s="18">
        <f t="shared" si="143"/>
        <v>42713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8">
        <f t="shared" si="142"/>
        <v>41695</v>
      </c>
      <c r="T2262" s="18">
        <f t="shared" si="143"/>
        <v>41725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8">
        <f t="shared" si="142"/>
        <v>42760</v>
      </c>
      <c r="T2263" s="18">
        <f t="shared" si="143"/>
        <v>42781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8">
        <f t="shared" si="142"/>
        <v>41927</v>
      </c>
      <c r="T2264" s="1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8">
        <f t="shared" si="142"/>
        <v>42015</v>
      </c>
      <c r="T2265" s="18">
        <f t="shared" si="143"/>
        <v>42036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8">
        <f t="shared" si="142"/>
        <v>42497</v>
      </c>
      <c r="T2266" s="18">
        <f t="shared" si="143"/>
        <v>42513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8">
        <f t="shared" si="142"/>
        <v>42690</v>
      </c>
      <c r="T2267" s="18">
        <f t="shared" si="143"/>
        <v>42697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8">
        <f t="shared" si="142"/>
        <v>42470</v>
      </c>
      <c r="T2268" s="18">
        <f t="shared" si="143"/>
        <v>42487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8">
        <f t="shared" si="142"/>
        <v>41969</v>
      </c>
      <c r="T2269" s="18">
        <f t="shared" si="143"/>
        <v>41994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8">
        <f t="shared" si="142"/>
        <v>42776</v>
      </c>
      <c r="T2270" s="18">
        <f t="shared" si="143"/>
        <v>42806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8">
        <f t="shared" si="142"/>
        <v>42777</v>
      </c>
      <c r="T2271" s="18">
        <f t="shared" si="143"/>
        <v>42801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8">
        <f t="shared" si="142"/>
        <v>42726</v>
      </c>
      <c r="T2272" s="18">
        <f t="shared" si="143"/>
        <v>42746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8">
        <f t="shared" si="142"/>
        <v>42684</v>
      </c>
      <c r="T2273" s="18">
        <f t="shared" si="143"/>
        <v>42714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8">
        <f t="shared" si="142"/>
        <v>42316</v>
      </c>
      <c r="T2274" s="18">
        <f t="shared" si="143"/>
        <v>42346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8">
        <f t="shared" si="142"/>
        <v>42782</v>
      </c>
      <c r="T2275" s="18">
        <f t="shared" si="143"/>
        <v>42807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8">
        <f t="shared" si="142"/>
        <v>41664</v>
      </c>
      <c r="T2276" s="18">
        <f t="shared" si="143"/>
        <v>41694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8">
        <f t="shared" si="142"/>
        <v>41966</v>
      </c>
      <c r="T2277" s="18">
        <f t="shared" si="143"/>
        <v>41996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8">
        <f t="shared" si="142"/>
        <v>41615</v>
      </c>
      <c r="T2278" s="18">
        <f t="shared" si="143"/>
        <v>41645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8">
        <f t="shared" si="142"/>
        <v>40937</v>
      </c>
      <c r="T2279" s="18">
        <f t="shared" si="143"/>
        <v>40967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8">
        <f t="shared" si="142"/>
        <v>42339</v>
      </c>
      <c r="T2280" s="18">
        <f t="shared" si="143"/>
        <v>42373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8">
        <f t="shared" si="142"/>
        <v>42021</v>
      </c>
      <c r="T2281" s="18">
        <f t="shared" si="143"/>
        <v>42039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8">
        <f t="shared" si="142"/>
        <v>42235</v>
      </c>
      <c r="T2282" s="18">
        <f t="shared" si="143"/>
        <v>42265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8">
        <f t="shared" si="142"/>
        <v>40687</v>
      </c>
      <c r="T2283" s="18">
        <f t="shared" si="143"/>
        <v>40749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8">
        <f t="shared" si="142"/>
        <v>42323</v>
      </c>
      <c r="T2284" s="18">
        <f t="shared" si="143"/>
        <v>42383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8">
        <f t="shared" si="142"/>
        <v>40978</v>
      </c>
      <c r="T2285" s="18">
        <f t="shared" si="143"/>
        <v>41038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8">
        <f t="shared" si="142"/>
        <v>40586</v>
      </c>
      <c r="T2286" s="18">
        <f t="shared" si="143"/>
        <v>40614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8">
        <f t="shared" si="142"/>
        <v>41059</v>
      </c>
      <c r="T2287" s="18">
        <f t="shared" si="143"/>
        <v>41089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8">
        <f t="shared" si="142"/>
        <v>41495</v>
      </c>
      <c r="T2288" s="18">
        <f t="shared" si="143"/>
        <v>41523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8">
        <f t="shared" si="142"/>
        <v>41793</v>
      </c>
      <c r="T2289" s="18">
        <f t="shared" si="143"/>
        <v>41814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8">
        <f t="shared" si="142"/>
        <v>41068</v>
      </c>
      <c r="T2290" s="18">
        <f t="shared" si="143"/>
        <v>41087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8">
        <f t="shared" si="142"/>
        <v>41572</v>
      </c>
      <c r="T2291" s="18">
        <f t="shared" si="143"/>
        <v>41615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8">
        <f t="shared" si="142"/>
        <v>40070</v>
      </c>
      <c r="T2292" s="18">
        <f t="shared" si="143"/>
        <v>40149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8">
        <f t="shared" si="142"/>
        <v>40988</v>
      </c>
      <c r="T2293" s="18">
        <f t="shared" si="143"/>
        <v>41022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8">
        <f t="shared" si="142"/>
        <v>40988</v>
      </c>
      <c r="T2294" s="18">
        <f t="shared" si="143"/>
        <v>41018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8">
        <f t="shared" si="142"/>
        <v>41152</v>
      </c>
      <c r="T2295" s="18">
        <f t="shared" si="143"/>
        <v>41177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8">
        <f t="shared" si="142"/>
        <v>41265</v>
      </c>
      <c r="T2296" s="18">
        <f t="shared" si="143"/>
        <v>41295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8">
        <f t="shared" si="142"/>
        <v>41271</v>
      </c>
      <c r="T2297" s="18">
        <f t="shared" si="143"/>
        <v>41301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8">
        <f t="shared" si="142"/>
        <v>40928</v>
      </c>
      <c r="T2298" s="18">
        <f t="shared" si="143"/>
        <v>40963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8">
        <f t="shared" si="142"/>
        <v>40948</v>
      </c>
      <c r="T2299" s="18">
        <f t="shared" si="143"/>
        <v>40982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8">
        <f t="shared" si="142"/>
        <v>41695</v>
      </c>
      <c r="T2300" s="18">
        <f t="shared" si="143"/>
        <v>41725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8">
        <f t="shared" si="142"/>
        <v>40565</v>
      </c>
      <c r="T2301" s="18">
        <f t="shared" si="143"/>
        <v>40580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8">
        <f t="shared" si="142"/>
        <v>41075</v>
      </c>
      <c r="T2302" s="18">
        <f t="shared" si="143"/>
        <v>41089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8">
        <f t="shared" si="142"/>
        <v>41416</v>
      </c>
      <c r="T2303" s="18">
        <f t="shared" si="143"/>
        <v>41446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8">
        <f t="shared" si="142"/>
        <v>41606</v>
      </c>
      <c r="T2304" s="18">
        <f t="shared" si="143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8">
        <f t="shared" si="142"/>
        <v>40850</v>
      </c>
      <c r="T2305" s="18">
        <f t="shared" si="143"/>
        <v>40890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8">
        <f t="shared" si="142"/>
        <v>40503</v>
      </c>
      <c r="T2306" s="18">
        <f t="shared" si="143"/>
        <v>40544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 0)</f>
        <v>101</v>
      </c>
      <c r="P2307">
        <f t="shared" ref="P2307:P2370" si="145">ROUND((E2307/L2307), 2)</f>
        <v>109.11</v>
      </c>
      <c r="Q2307" t="s">
        <v>8325</v>
      </c>
      <c r="R2307" t="s">
        <v>8329</v>
      </c>
      <c r="S2307" s="18">
        <f t="shared" ref="S2307:S2370" si="146">ROUND((((J2307/60)/60)/24)+ DATE(1970,1,1), 0)</f>
        <v>41835</v>
      </c>
      <c r="T2307" s="18">
        <f t="shared" ref="T2307:T2370" si="147">ROUND((((I2307/60)/60)/24) +DATE(1970,1,1), 0)</f>
        <v>41860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8">
        <f t="shared" si="146"/>
        <v>40948</v>
      </c>
      <c r="T2308" s="18">
        <f t="shared" si="147"/>
        <v>40978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8">
        <f t="shared" si="146"/>
        <v>41005</v>
      </c>
      <c r="T2309" s="18">
        <f t="shared" si="147"/>
        <v>41035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8">
        <f t="shared" si="146"/>
        <v>41852</v>
      </c>
      <c r="T2310" s="18">
        <f t="shared" si="147"/>
        <v>41880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8">
        <f t="shared" si="146"/>
        <v>41308</v>
      </c>
      <c r="T2311" s="18">
        <f t="shared" si="147"/>
        <v>41343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8">
        <f t="shared" si="146"/>
        <v>41325</v>
      </c>
      <c r="T2312" s="18">
        <f t="shared" si="147"/>
        <v>41355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8">
        <f t="shared" si="146"/>
        <v>41736</v>
      </c>
      <c r="T2313" s="18">
        <f t="shared" si="147"/>
        <v>41766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8">
        <f t="shared" si="146"/>
        <v>41717</v>
      </c>
      <c r="T2314" s="18">
        <f t="shared" si="147"/>
        <v>41748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8">
        <f t="shared" si="146"/>
        <v>41003</v>
      </c>
      <c r="T2315" s="18">
        <f t="shared" si="147"/>
        <v>41033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8">
        <f t="shared" si="146"/>
        <v>41038</v>
      </c>
      <c r="T2316" s="18">
        <f t="shared" si="147"/>
        <v>41068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8">
        <f t="shared" si="146"/>
        <v>41005</v>
      </c>
      <c r="T2317" s="18">
        <f t="shared" si="147"/>
        <v>41035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8">
        <f t="shared" si="146"/>
        <v>40080</v>
      </c>
      <c r="T2318" s="18">
        <f t="shared" si="147"/>
        <v>40157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8">
        <f t="shared" si="146"/>
        <v>40193</v>
      </c>
      <c r="T2319" s="18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8">
        <f t="shared" si="146"/>
        <v>40051</v>
      </c>
      <c r="T2320" s="18">
        <f t="shared" si="147"/>
        <v>40082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8">
        <f t="shared" si="146"/>
        <v>41593</v>
      </c>
      <c r="T2321" s="18">
        <f t="shared" si="147"/>
        <v>41623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8">
        <f t="shared" si="146"/>
        <v>41697</v>
      </c>
      <c r="T2322" s="18">
        <f t="shared" si="147"/>
        <v>41732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8">
        <f t="shared" si="146"/>
        <v>42799</v>
      </c>
      <c r="T2323" s="18">
        <f t="shared" si="147"/>
        <v>42829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8">
        <f t="shared" si="146"/>
        <v>42805</v>
      </c>
      <c r="T2324" s="18">
        <f t="shared" si="147"/>
        <v>42835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8">
        <f t="shared" si="146"/>
        <v>42808</v>
      </c>
      <c r="T2325" s="18">
        <f t="shared" si="147"/>
        <v>42815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8">
        <f t="shared" si="146"/>
        <v>42791</v>
      </c>
      <c r="T2326" s="18">
        <f t="shared" si="147"/>
        <v>42821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8">
        <f t="shared" si="146"/>
        <v>42794</v>
      </c>
      <c r="T2327" s="18">
        <f t="shared" si="147"/>
        <v>42824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8">
        <f t="shared" si="146"/>
        <v>42804</v>
      </c>
      <c r="T2328" s="18">
        <f t="shared" si="147"/>
        <v>42856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8">
        <f t="shared" si="146"/>
        <v>41843</v>
      </c>
      <c r="T2329" s="18">
        <f t="shared" si="147"/>
        <v>41878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8">
        <f t="shared" si="146"/>
        <v>42140</v>
      </c>
      <c r="T2330" s="18">
        <f t="shared" si="147"/>
        <v>42170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8">
        <f t="shared" si="146"/>
        <v>41808</v>
      </c>
      <c r="T2331" s="18">
        <f t="shared" si="147"/>
        <v>41838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8">
        <f t="shared" si="146"/>
        <v>42333</v>
      </c>
      <c r="T2332" s="1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8">
        <f t="shared" si="146"/>
        <v>41839</v>
      </c>
      <c r="T2333" s="18">
        <f t="shared" si="147"/>
        <v>41869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8">
        <f t="shared" si="146"/>
        <v>42012</v>
      </c>
      <c r="T2334" s="18">
        <f t="shared" si="147"/>
        <v>42042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8">
        <f t="shared" si="146"/>
        <v>41768</v>
      </c>
      <c r="T2335" s="18">
        <f t="shared" si="147"/>
        <v>41789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8">
        <f t="shared" si="146"/>
        <v>41919</v>
      </c>
      <c r="T2336" s="18">
        <f t="shared" si="147"/>
        <v>41949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8">
        <f t="shared" si="146"/>
        <v>41772</v>
      </c>
      <c r="T2337" s="18">
        <f t="shared" si="147"/>
        <v>41802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8">
        <f t="shared" si="146"/>
        <v>41667</v>
      </c>
      <c r="T2338" s="18">
        <f t="shared" si="147"/>
        <v>41707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8">
        <f t="shared" si="146"/>
        <v>41787</v>
      </c>
      <c r="T2339" s="18">
        <f t="shared" si="147"/>
        <v>41817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8">
        <f t="shared" si="146"/>
        <v>41790</v>
      </c>
      <c r="T2340" s="18">
        <f t="shared" si="147"/>
        <v>41820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8">
        <f t="shared" si="146"/>
        <v>42693</v>
      </c>
      <c r="T2341" s="18">
        <f t="shared" si="147"/>
        <v>42723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8">
        <f t="shared" si="146"/>
        <v>42644</v>
      </c>
      <c r="T2342" s="18">
        <f t="shared" si="147"/>
        <v>42674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8">
        <f t="shared" si="146"/>
        <v>42168</v>
      </c>
      <c r="T2343" s="18">
        <f t="shared" si="147"/>
        <v>42198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8">
        <f t="shared" si="146"/>
        <v>41898</v>
      </c>
      <c r="T2344" s="18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8">
        <f t="shared" si="146"/>
        <v>42328</v>
      </c>
      <c r="T2345" s="18">
        <f t="shared" si="147"/>
        <v>42378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8">
        <f t="shared" si="146"/>
        <v>42516</v>
      </c>
      <c r="T2346" s="18">
        <f t="shared" si="147"/>
        <v>42546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8">
        <f t="shared" si="146"/>
        <v>42060</v>
      </c>
      <c r="T2347" s="18">
        <f t="shared" si="147"/>
        <v>42095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8">
        <f t="shared" si="146"/>
        <v>42616</v>
      </c>
      <c r="T2348" s="18">
        <f t="shared" si="147"/>
        <v>42661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8">
        <f t="shared" si="146"/>
        <v>42578</v>
      </c>
      <c r="T2349" s="18">
        <f t="shared" si="147"/>
        <v>42608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8">
        <f t="shared" si="146"/>
        <v>42361</v>
      </c>
      <c r="T2350" s="18">
        <f t="shared" si="147"/>
        <v>42421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8">
        <f t="shared" si="146"/>
        <v>42199</v>
      </c>
      <c r="T2351" s="18">
        <f t="shared" si="147"/>
        <v>42228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8">
        <f t="shared" si="146"/>
        <v>42709</v>
      </c>
      <c r="T2352" s="18">
        <f t="shared" si="147"/>
        <v>42739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8">
        <f t="shared" si="146"/>
        <v>42094</v>
      </c>
      <c r="T2353" s="18">
        <f t="shared" si="147"/>
        <v>42124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8">
        <f t="shared" si="146"/>
        <v>42102</v>
      </c>
      <c r="T2354" s="18">
        <f t="shared" si="147"/>
        <v>42162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8">
        <f t="shared" si="146"/>
        <v>42104</v>
      </c>
      <c r="T2355" s="18">
        <f t="shared" si="147"/>
        <v>42116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8">
        <f t="shared" si="146"/>
        <v>41955</v>
      </c>
      <c r="T2356" s="18">
        <f t="shared" si="147"/>
        <v>42015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8">
        <f t="shared" si="146"/>
        <v>42097</v>
      </c>
      <c r="T2357" s="18">
        <f t="shared" si="147"/>
        <v>42127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8">
        <f t="shared" si="146"/>
        <v>42131</v>
      </c>
      <c r="T2358" s="18">
        <f t="shared" si="147"/>
        <v>42161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8">
        <f t="shared" si="146"/>
        <v>42265</v>
      </c>
      <c r="T2359" s="18">
        <f t="shared" si="147"/>
        <v>42295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8">
        <f t="shared" si="146"/>
        <v>41979</v>
      </c>
      <c r="T2360" s="18">
        <f t="shared" si="147"/>
        <v>42035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8">
        <f t="shared" si="146"/>
        <v>42160</v>
      </c>
      <c r="T2361" s="18">
        <f t="shared" si="147"/>
        <v>42220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8">
        <f t="shared" si="146"/>
        <v>42378</v>
      </c>
      <c r="T2362" s="18">
        <f t="shared" si="147"/>
        <v>42408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8">
        <f t="shared" si="146"/>
        <v>42467</v>
      </c>
      <c r="T2363" s="18">
        <f t="shared" si="147"/>
        <v>42491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8">
        <f t="shared" si="146"/>
        <v>41955</v>
      </c>
      <c r="T2364" s="18">
        <f t="shared" si="147"/>
        <v>41985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8">
        <f t="shared" si="146"/>
        <v>42322</v>
      </c>
      <c r="T2365" s="18">
        <f t="shared" si="147"/>
        <v>42367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8">
        <f t="shared" si="146"/>
        <v>42249</v>
      </c>
      <c r="T2366" s="18">
        <f t="shared" si="147"/>
        <v>42304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8">
        <f t="shared" si="146"/>
        <v>42347</v>
      </c>
      <c r="T2367" s="18">
        <f t="shared" si="147"/>
        <v>42387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8">
        <f t="shared" si="146"/>
        <v>42269</v>
      </c>
      <c r="T2368" s="18">
        <f t="shared" si="147"/>
        <v>42299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8">
        <f t="shared" si="146"/>
        <v>42426</v>
      </c>
      <c r="T2369" s="18">
        <f t="shared" si="147"/>
        <v>42486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8">
        <f t="shared" si="146"/>
        <v>42064</v>
      </c>
      <c r="T2370" s="18">
        <f t="shared" si="147"/>
        <v>42109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 0)</f>
        <v>0</v>
      </c>
      <c r="P2371" t="e">
        <f t="shared" ref="P2371:P2434" si="149">ROUND((E2371/L2371), 2)</f>
        <v>#DIV/0!</v>
      </c>
      <c r="Q2371" t="s">
        <v>8319</v>
      </c>
      <c r="R2371" t="s">
        <v>8320</v>
      </c>
      <c r="S2371" s="18">
        <f t="shared" ref="S2371:S2434" si="150">ROUND((((J2371/60)/60)/24)+ DATE(1970,1,1), 0)</f>
        <v>42381</v>
      </c>
      <c r="T2371" s="18">
        <f t="shared" ref="T2371:T2434" si="151">ROUND((((I2371/60)/60)/24) +DATE(1970,1,1), 0)</f>
        <v>42411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8">
        <f t="shared" si="150"/>
        <v>41961</v>
      </c>
      <c r="T2372" s="18">
        <f t="shared" si="151"/>
        <v>41991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8">
        <f t="shared" si="150"/>
        <v>42151</v>
      </c>
      <c r="T2373" s="18">
        <f t="shared" si="151"/>
        <v>42181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8">
        <f t="shared" si="150"/>
        <v>42088</v>
      </c>
      <c r="T2374" s="18">
        <f t="shared" si="151"/>
        <v>42118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8">
        <f t="shared" si="150"/>
        <v>42216</v>
      </c>
      <c r="T2375" s="18">
        <f t="shared" si="151"/>
        <v>42246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8">
        <f t="shared" si="150"/>
        <v>42018</v>
      </c>
      <c r="T2376" s="18">
        <f t="shared" si="151"/>
        <v>42048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8">
        <f t="shared" si="150"/>
        <v>42593</v>
      </c>
      <c r="T2377" s="18">
        <f t="shared" si="151"/>
        <v>42623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8">
        <f t="shared" si="150"/>
        <v>42319</v>
      </c>
      <c r="T2378" s="18">
        <f t="shared" si="151"/>
        <v>42349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8">
        <f t="shared" si="150"/>
        <v>42670</v>
      </c>
      <c r="T2379" s="18">
        <f t="shared" si="151"/>
        <v>42700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8">
        <f t="shared" si="150"/>
        <v>42213</v>
      </c>
      <c r="T2380" s="18">
        <f t="shared" si="151"/>
        <v>42242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8">
        <f t="shared" si="150"/>
        <v>42237</v>
      </c>
      <c r="T2381" s="18">
        <f t="shared" si="151"/>
        <v>42282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8">
        <f t="shared" si="150"/>
        <v>42249</v>
      </c>
      <c r="T2382" s="18">
        <f t="shared" si="151"/>
        <v>42279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8">
        <f t="shared" si="150"/>
        <v>42075</v>
      </c>
      <c r="T2383" s="18">
        <f t="shared" si="151"/>
        <v>42105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8">
        <f t="shared" si="150"/>
        <v>42195</v>
      </c>
      <c r="T2384" s="18">
        <f t="shared" si="151"/>
        <v>42220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8">
        <f t="shared" si="150"/>
        <v>42027</v>
      </c>
      <c r="T2385" s="18">
        <f t="shared" si="151"/>
        <v>42057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8">
        <f t="shared" si="150"/>
        <v>41927</v>
      </c>
      <c r="T2386" s="18">
        <f t="shared" si="151"/>
        <v>41957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8">
        <f t="shared" si="150"/>
        <v>42192</v>
      </c>
      <c r="T2387" s="18">
        <f t="shared" si="151"/>
        <v>42222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8">
        <f t="shared" si="150"/>
        <v>41955</v>
      </c>
      <c r="T2388" s="18">
        <f t="shared" si="151"/>
        <v>42015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8">
        <f t="shared" si="150"/>
        <v>42529</v>
      </c>
      <c r="T2389" s="18">
        <f t="shared" si="151"/>
        <v>42574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8">
        <f t="shared" si="150"/>
        <v>41990</v>
      </c>
      <c r="T2390" s="18">
        <f t="shared" si="151"/>
        <v>42020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8">
        <f t="shared" si="150"/>
        <v>42180</v>
      </c>
      <c r="T2391" s="18">
        <f t="shared" si="151"/>
        <v>42211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8">
        <f t="shared" si="150"/>
        <v>41968</v>
      </c>
      <c r="T2392" s="18">
        <f t="shared" si="151"/>
        <v>42008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8">
        <f t="shared" si="150"/>
        <v>42065</v>
      </c>
      <c r="T2393" s="18">
        <f t="shared" si="151"/>
        <v>42095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8">
        <f t="shared" si="150"/>
        <v>42276</v>
      </c>
      <c r="T2394" s="18">
        <f t="shared" si="151"/>
        <v>42306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8">
        <f t="shared" si="150"/>
        <v>42195</v>
      </c>
      <c r="T2395" s="18">
        <f t="shared" si="151"/>
        <v>42225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8">
        <f t="shared" si="150"/>
        <v>42031</v>
      </c>
      <c r="T2396" s="18">
        <f t="shared" si="151"/>
        <v>42061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8">
        <f t="shared" si="150"/>
        <v>42717</v>
      </c>
      <c r="T2397" s="18">
        <f t="shared" si="151"/>
        <v>42745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8">
        <f t="shared" si="150"/>
        <v>42263</v>
      </c>
      <c r="T2398" s="18">
        <f t="shared" si="151"/>
        <v>42293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8">
        <f t="shared" si="150"/>
        <v>41977</v>
      </c>
      <c r="T2399" s="18">
        <f t="shared" si="151"/>
        <v>42007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8">
        <f t="shared" si="150"/>
        <v>42158</v>
      </c>
      <c r="T2400" s="18">
        <f t="shared" si="151"/>
        <v>42188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8">
        <f t="shared" si="150"/>
        <v>41957</v>
      </c>
      <c r="T2401" s="18">
        <f t="shared" si="151"/>
        <v>41992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8">
        <f t="shared" si="150"/>
        <v>42444</v>
      </c>
      <c r="T2402" s="18">
        <f t="shared" si="151"/>
        <v>42474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8">
        <f t="shared" si="150"/>
        <v>42375</v>
      </c>
      <c r="T2403" s="18">
        <f t="shared" si="151"/>
        <v>42435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8">
        <f t="shared" si="150"/>
        <v>42108</v>
      </c>
      <c r="T2404" s="18">
        <f t="shared" si="151"/>
        <v>42138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8">
        <f t="shared" si="150"/>
        <v>42400</v>
      </c>
      <c r="T2405" s="18">
        <f t="shared" si="151"/>
        <v>42460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8">
        <f t="shared" si="150"/>
        <v>42342</v>
      </c>
      <c r="T2406" s="18">
        <f t="shared" si="151"/>
        <v>42372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8">
        <f t="shared" si="150"/>
        <v>42596</v>
      </c>
      <c r="T2407" s="18">
        <f t="shared" si="151"/>
        <v>42617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8">
        <f t="shared" si="150"/>
        <v>41983</v>
      </c>
      <c r="T2408" s="18">
        <f t="shared" si="151"/>
        <v>42023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8">
        <f t="shared" si="150"/>
        <v>42083</v>
      </c>
      <c r="T2409" s="18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8">
        <f t="shared" si="150"/>
        <v>41919</v>
      </c>
      <c r="T2410" s="18">
        <f t="shared" si="151"/>
        <v>41949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8">
        <f t="shared" si="150"/>
        <v>42205</v>
      </c>
      <c r="T2411" s="18">
        <f t="shared" si="151"/>
        <v>42235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8">
        <f t="shared" si="150"/>
        <v>42224</v>
      </c>
      <c r="T2412" s="18">
        <f t="shared" si="151"/>
        <v>42254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8">
        <f t="shared" si="150"/>
        <v>42212</v>
      </c>
      <c r="T2413" s="18">
        <f t="shared" si="151"/>
        <v>42242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8">
        <f t="shared" si="150"/>
        <v>42656</v>
      </c>
      <c r="T2414" s="18">
        <f t="shared" si="151"/>
        <v>42701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8">
        <f t="shared" si="150"/>
        <v>41760</v>
      </c>
      <c r="T2415" s="18">
        <f t="shared" si="151"/>
        <v>41791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8">
        <f t="shared" si="150"/>
        <v>42199</v>
      </c>
      <c r="T2416" s="18">
        <f t="shared" si="151"/>
        <v>42238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8">
        <f t="shared" si="150"/>
        <v>42537</v>
      </c>
      <c r="T2417" s="18">
        <f t="shared" si="151"/>
        <v>42567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8">
        <f t="shared" si="150"/>
        <v>42020</v>
      </c>
      <c r="T2418" s="18">
        <f t="shared" si="151"/>
        <v>42078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8">
        <f t="shared" si="150"/>
        <v>41832</v>
      </c>
      <c r="T2419" s="18">
        <f t="shared" si="151"/>
        <v>41862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8">
        <f t="shared" si="150"/>
        <v>42028</v>
      </c>
      <c r="T2420" s="18">
        <f t="shared" si="151"/>
        <v>42088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8">
        <f t="shared" si="150"/>
        <v>41994</v>
      </c>
      <c r="T2421" s="18">
        <f t="shared" si="151"/>
        <v>42054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8">
        <f t="shared" si="150"/>
        <v>41893</v>
      </c>
      <c r="T2422" s="18">
        <f t="shared" si="151"/>
        <v>41953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8">
        <f t="shared" si="150"/>
        <v>42027</v>
      </c>
      <c r="T2423" s="18">
        <f t="shared" si="151"/>
        <v>42057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8">
        <f t="shared" si="150"/>
        <v>42045</v>
      </c>
      <c r="T2424" s="18">
        <f t="shared" si="151"/>
        <v>42075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8">
        <f t="shared" si="150"/>
        <v>41975</v>
      </c>
      <c r="T2425" s="18">
        <f t="shared" si="151"/>
        <v>42005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8">
        <f t="shared" si="150"/>
        <v>41910</v>
      </c>
      <c r="T2426" s="18">
        <f t="shared" si="151"/>
        <v>41940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8">
        <f t="shared" si="150"/>
        <v>42503</v>
      </c>
      <c r="T2427" s="18">
        <f t="shared" si="151"/>
        <v>42518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8">
        <f t="shared" si="150"/>
        <v>42164</v>
      </c>
      <c r="T2428" s="18">
        <f t="shared" si="151"/>
        <v>42224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8">
        <f t="shared" si="150"/>
        <v>42412</v>
      </c>
      <c r="T2429" s="18">
        <f t="shared" si="151"/>
        <v>42452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8">
        <f t="shared" si="150"/>
        <v>42046</v>
      </c>
      <c r="T2430" s="18">
        <f t="shared" si="151"/>
        <v>42076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8">
        <f t="shared" si="150"/>
        <v>42735</v>
      </c>
      <c r="T2431" s="18">
        <f t="shared" si="151"/>
        <v>42772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8">
        <f t="shared" si="150"/>
        <v>42382</v>
      </c>
      <c r="T2432" s="18">
        <f t="shared" si="151"/>
        <v>42412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8">
        <f t="shared" si="150"/>
        <v>42489</v>
      </c>
      <c r="T2433" s="18">
        <f t="shared" si="151"/>
        <v>42549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8">
        <f t="shared" si="150"/>
        <v>42041</v>
      </c>
      <c r="T2434" s="18">
        <f t="shared" si="151"/>
        <v>42071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 0)</f>
        <v>0</v>
      </c>
      <c r="P2435" t="e">
        <f t="shared" ref="P2435:P2498" si="153">ROUND((E2435/L2435), 2)</f>
        <v>#DIV/0!</v>
      </c>
      <c r="Q2435" t="s">
        <v>8336</v>
      </c>
      <c r="R2435" t="s">
        <v>8337</v>
      </c>
      <c r="S2435" s="18">
        <f t="shared" ref="S2435:S2498" si="154">ROUND((((J2435/60)/60)/24)+ DATE(1970,1,1), 0)</f>
        <v>42398</v>
      </c>
      <c r="T2435" s="18">
        <f t="shared" ref="T2435:T2498" si="155">ROUND((((I2435/60)/60)/24) +DATE(1970,1,1), 0)</f>
        <v>42428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8">
        <f t="shared" si="154"/>
        <v>42180</v>
      </c>
      <c r="T2436" s="18">
        <f t="shared" si="155"/>
        <v>42220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8">
        <f t="shared" si="154"/>
        <v>42252</v>
      </c>
      <c r="T2437" s="18">
        <f t="shared" si="155"/>
        <v>42282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8">
        <f t="shared" si="154"/>
        <v>42339</v>
      </c>
      <c r="T2438" s="18">
        <f t="shared" si="155"/>
        <v>42399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8">
        <f t="shared" si="154"/>
        <v>42032</v>
      </c>
      <c r="T2439" s="18">
        <f t="shared" si="155"/>
        <v>42081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8">
        <f t="shared" si="154"/>
        <v>42286</v>
      </c>
      <c r="T2440" s="18">
        <f t="shared" si="155"/>
        <v>42346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8">
        <f t="shared" si="154"/>
        <v>42266</v>
      </c>
      <c r="T2441" s="18">
        <f t="shared" si="155"/>
        <v>42296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8">
        <f t="shared" si="154"/>
        <v>42384</v>
      </c>
      <c r="T2442" s="18">
        <f t="shared" si="155"/>
        <v>42414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8">
        <f t="shared" si="154"/>
        <v>42187</v>
      </c>
      <c r="T2443" s="18">
        <f t="shared" si="155"/>
        <v>42208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8">
        <f t="shared" si="154"/>
        <v>42053</v>
      </c>
      <c r="T2444" s="18">
        <f t="shared" si="155"/>
        <v>42083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8">
        <f t="shared" si="154"/>
        <v>41837</v>
      </c>
      <c r="T2445" s="18">
        <f t="shared" si="155"/>
        <v>41867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8">
        <f t="shared" si="154"/>
        <v>42486</v>
      </c>
      <c r="T2446" s="18">
        <f t="shared" si="155"/>
        <v>42516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8">
        <f t="shared" si="154"/>
        <v>42243</v>
      </c>
      <c r="T2447" s="18">
        <f t="shared" si="155"/>
        <v>42273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8">
        <f t="shared" si="154"/>
        <v>42671</v>
      </c>
      <c r="T2448" s="18">
        <f t="shared" si="155"/>
        <v>42701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8">
        <f t="shared" si="154"/>
        <v>42654</v>
      </c>
      <c r="T2449" s="18">
        <f t="shared" si="155"/>
        <v>42686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8">
        <f t="shared" si="154"/>
        <v>42607</v>
      </c>
      <c r="T2450" s="18">
        <f t="shared" si="155"/>
        <v>42613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8">
        <f t="shared" si="154"/>
        <v>41943</v>
      </c>
      <c r="T2451" s="18">
        <f t="shared" si="155"/>
        <v>41973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8">
        <f t="shared" si="154"/>
        <v>41902</v>
      </c>
      <c r="T2452" s="18">
        <f t="shared" si="155"/>
        <v>41940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8">
        <f t="shared" si="154"/>
        <v>42780</v>
      </c>
      <c r="T2453" s="18">
        <f t="shared" si="155"/>
        <v>42800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8">
        <f t="shared" si="154"/>
        <v>42339</v>
      </c>
      <c r="T2454" s="18">
        <f t="shared" si="155"/>
        <v>42368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8">
        <f t="shared" si="154"/>
        <v>42739</v>
      </c>
      <c r="T2455" s="18">
        <f t="shared" si="155"/>
        <v>42769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8">
        <f t="shared" si="154"/>
        <v>42770</v>
      </c>
      <c r="T2456" s="18">
        <f t="shared" si="155"/>
        <v>42805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8">
        <f t="shared" si="154"/>
        <v>42453</v>
      </c>
      <c r="T2457" s="18">
        <f t="shared" si="155"/>
        <v>42481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8">
        <f t="shared" si="154"/>
        <v>42762</v>
      </c>
      <c r="T2458" s="18">
        <f t="shared" si="155"/>
        <v>42792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8">
        <f t="shared" si="154"/>
        <v>42424</v>
      </c>
      <c r="T2459" s="18">
        <f t="shared" si="155"/>
        <v>42454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8">
        <f t="shared" si="154"/>
        <v>42496</v>
      </c>
      <c r="T2460" s="18">
        <f t="shared" si="155"/>
        <v>42531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8">
        <f t="shared" si="154"/>
        <v>42408</v>
      </c>
      <c r="T2461" s="18">
        <f t="shared" si="155"/>
        <v>42453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8">
        <f t="shared" si="154"/>
        <v>42704</v>
      </c>
      <c r="T2462" s="18">
        <f t="shared" si="155"/>
        <v>42738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8">
        <f t="shared" si="154"/>
        <v>40784</v>
      </c>
      <c r="T2463" s="18">
        <f t="shared" si="155"/>
        <v>40817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8">
        <f t="shared" si="154"/>
        <v>41089</v>
      </c>
      <c r="T2464" s="18">
        <f t="shared" si="155"/>
        <v>41109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8">
        <f t="shared" si="154"/>
        <v>41341</v>
      </c>
      <c r="T2465" s="18">
        <f t="shared" si="155"/>
        <v>41381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8">
        <f t="shared" si="154"/>
        <v>42249</v>
      </c>
      <c r="T2466" s="18">
        <f t="shared" si="155"/>
        <v>42278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8">
        <f t="shared" si="154"/>
        <v>41146</v>
      </c>
      <c r="T2467" s="18">
        <f t="shared" si="155"/>
        <v>41176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8">
        <f t="shared" si="154"/>
        <v>41373</v>
      </c>
      <c r="T2468" s="18">
        <f t="shared" si="155"/>
        <v>41403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8">
        <f t="shared" si="154"/>
        <v>41026</v>
      </c>
      <c r="T2469" s="18">
        <f t="shared" si="155"/>
        <v>41040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8">
        <f t="shared" si="154"/>
        <v>41174</v>
      </c>
      <c r="T2470" s="18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8">
        <f t="shared" si="154"/>
        <v>40557</v>
      </c>
      <c r="T2471" s="18">
        <f t="shared" si="155"/>
        <v>40582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8">
        <f t="shared" si="154"/>
        <v>41023</v>
      </c>
      <c r="T2472" s="18">
        <f t="shared" si="155"/>
        <v>41053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8">
        <f t="shared" si="154"/>
        <v>40894</v>
      </c>
      <c r="T2473" s="18">
        <f t="shared" si="155"/>
        <v>40934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8">
        <f t="shared" si="154"/>
        <v>40354</v>
      </c>
      <c r="T2474" s="18">
        <f t="shared" si="155"/>
        <v>40425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8">
        <f t="shared" si="154"/>
        <v>41194</v>
      </c>
      <c r="T2475" s="18">
        <f t="shared" si="155"/>
        <v>41224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8">
        <f t="shared" si="154"/>
        <v>40417</v>
      </c>
      <c r="T2476" s="18">
        <f t="shared" si="155"/>
        <v>40462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8">
        <f t="shared" si="154"/>
        <v>40310</v>
      </c>
      <c r="T2477" s="18">
        <f t="shared" si="155"/>
        <v>40370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8">
        <f t="shared" si="154"/>
        <v>41913</v>
      </c>
      <c r="T2478" s="18">
        <f t="shared" si="155"/>
        <v>41946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8">
        <f t="shared" si="154"/>
        <v>41089</v>
      </c>
      <c r="T2479" s="18">
        <f t="shared" si="155"/>
        <v>41134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8">
        <f t="shared" si="154"/>
        <v>41258</v>
      </c>
      <c r="T2480" s="18">
        <f t="shared" si="155"/>
        <v>41288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8">
        <f t="shared" si="154"/>
        <v>41108</v>
      </c>
      <c r="T2481" s="18">
        <f t="shared" si="155"/>
        <v>41118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8">
        <f t="shared" si="154"/>
        <v>42228</v>
      </c>
      <c r="T2482" s="18">
        <f t="shared" si="155"/>
        <v>42288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8">
        <f t="shared" si="154"/>
        <v>41000</v>
      </c>
      <c r="T2483" s="18">
        <f t="shared" si="155"/>
        <v>41030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8">
        <f t="shared" si="154"/>
        <v>40712</v>
      </c>
      <c r="T2484" s="18">
        <f t="shared" si="155"/>
        <v>40757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8">
        <f t="shared" si="154"/>
        <v>40971</v>
      </c>
      <c r="T2485" s="18">
        <f t="shared" si="155"/>
        <v>41031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8">
        <f t="shared" si="154"/>
        <v>40772</v>
      </c>
      <c r="T2486" s="18">
        <f t="shared" si="155"/>
        <v>40802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8">
        <f t="shared" si="154"/>
        <v>40794</v>
      </c>
      <c r="T2487" s="18">
        <f t="shared" si="155"/>
        <v>40829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8">
        <f t="shared" si="154"/>
        <v>40992</v>
      </c>
      <c r="T2488" s="18">
        <f t="shared" si="155"/>
        <v>41022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8">
        <f t="shared" si="154"/>
        <v>41026</v>
      </c>
      <c r="T2489" s="18">
        <f t="shared" si="155"/>
        <v>41056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8">
        <f t="shared" si="154"/>
        <v>40834</v>
      </c>
      <c r="T2490" s="18">
        <f t="shared" si="155"/>
        <v>40864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8">
        <f t="shared" si="154"/>
        <v>41374</v>
      </c>
      <c r="T2491" s="18">
        <f t="shared" si="155"/>
        <v>41404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8">
        <f t="shared" si="154"/>
        <v>41023</v>
      </c>
      <c r="T2492" s="18">
        <f t="shared" si="155"/>
        <v>41083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8">
        <f t="shared" si="154"/>
        <v>40543</v>
      </c>
      <c r="T2493" s="18">
        <f t="shared" si="155"/>
        <v>40559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8">
        <f t="shared" si="154"/>
        <v>41025</v>
      </c>
      <c r="T2494" s="18">
        <f t="shared" si="155"/>
        <v>41076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8">
        <f t="shared" si="154"/>
        <v>41348</v>
      </c>
      <c r="T2495" s="18">
        <f t="shared" si="155"/>
        <v>41393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8">
        <f t="shared" si="154"/>
        <v>41023</v>
      </c>
      <c r="T2496" s="18">
        <f t="shared" si="155"/>
        <v>41053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8">
        <f t="shared" si="154"/>
        <v>41037</v>
      </c>
      <c r="T2497" s="18">
        <f t="shared" si="155"/>
        <v>41067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8">
        <f t="shared" si="154"/>
        <v>41328</v>
      </c>
      <c r="T2498" s="18">
        <f t="shared" si="155"/>
        <v>41363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 0)</f>
        <v>113</v>
      </c>
      <c r="P2499">
        <f t="shared" ref="P2499:P2562" si="157">ROUND((E2499/L2499), 2)</f>
        <v>80.55</v>
      </c>
      <c r="Q2499" t="s">
        <v>8325</v>
      </c>
      <c r="R2499" t="s">
        <v>8329</v>
      </c>
      <c r="S2499" s="18">
        <f t="shared" ref="S2499:S2562" si="158">ROUND((((J2499/60)/60)/24)+ DATE(1970,1,1), 0)</f>
        <v>40731</v>
      </c>
      <c r="T2499" s="18">
        <f t="shared" ref="T2499:T2562" si="159">ROUND((((I2499/60)/60)/24) +DATE(1970,1,1), 0)</f>
        <v>40761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8">
        <f t="shared" si="158"/>
        <v>42018</v>
      </c>
      <c r="T2500" s="18">
        <f t="shared" si="159"/>
        <v>42032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8">
        <f t="shared" si="158"/>
        <v>41227</v>
      </c>
      <c r="T2501" s="18">
        <f t="shared" si="159"/>
        <v>41275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8">
        <f t="shared" si="158"/>
        <v>41054</v>
      </c>
      <c r="T2502" s="18">
        <f t="shared" si="159"/>
        <v>41084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8">
        <f t="shared" si="158"/>
        <v>42245</v>
      </c>
      <c r="T2503" s="18">
        <f t="shared" si="159"/>
        <v>42275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8">
        <f t="shared" si="158"/>
        <v>41859</v>
      </c>
      <c r="T2504" s="18">
        <f t="shared" si="159"/>
        <v>41904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8">
        <f t="shared" si="158"/>
        <v>42499</v>
      </c>
      <c r="T2505" s="18">
        <f t="shared" si="159"/>
        <v>42529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8">
        <f t="shared" si="158"/>
        <v>41928</v>
      </c>
      <c r="T2506" s="18">
        <f t="shared" si="159"/>
        <v>41958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8">
        <f t="shared" si="158"/>
        <v>42047</v>
      </c>
      <c r="T2507" s="18">
        <f t="shared" si="159"/>
        <v>42077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8">
        <f t="shared" si="158"/>
        <v>42258</v>
      </c>
      <c r="T2508" s="18">
        <f t="shared" si="159"/>
        <v>42281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8">
        <f t="shared" si="158"/>
        <v>42105</v>
      </c>
      <c r="T2509" s="18">
        <f t="shared" si="159"/>
        <v>42135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8">
        <f t="shared" si="158"/>
        <v>41836</v>
      </c>
      <c r="T2510" s="18">
        <f t="shared" si="159"/>
        <v>41866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8">
        <f t="shared" si="158"/>
        <v>42059</v>
      </c>
      <c r="T2511" s="18">
        <f t="shared" si="159"/>
        <v>42115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8">
        <f t="shared" si="158"/>
        <v>42079</v>
      </c>
      <c r="T2512" s="18">
        <f t="shared" si="159"/>
        <v>42139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8">
        <f t="shared" si="158"/>
        <v>42371</v>
      </c>
      <c r="T2513" s="18">
        <f t="shared" si="159"/>
        <v>42401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8">
        <f t="shared" si="158"/>
        <v>41972</v>
      </c>
      <c r="T2514" s="18">
        <f t="shared" si="159"/>
        <v>41987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8">
        <f t="shared" si="158"/>
        <v>42732</v>
      </c>
      <c r="T2515" s="18">
        <f t="shared" si="159"/>
        <v>42792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8">
        <f t="shared" si="158"/>
        <v>41854</v>
      </c>
      <c r="T2516" s="18">
        <f t="shared" si="159"/>
        <v>41871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8">
        <f t="shared" si="158"/>
        <v>42028</v>
      </c>
      <c r="T2517" s="18">
        <f t="shared" si="159"/>
        <v>42058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8">
        <f t="shared" si="158"/>
        <v>41943</v>
      </c>
      <c r="T2518" s="18">
        <f t="shared" si="159"/>
        <v>41973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8">
        <f t="shared" si="158"/>
        <v>42053</v>
      </c>
      <c r="T2519" s="18">
        <f t="shared" si="159"/>
        <v>42083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8">
        <f t="shared" si="158"/>
        <v>41927</v>
      </c>
      <c r="T2520" s="18">
        <f t="shared" si="159"/>
        <v>41957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8">
        <f t="shared" si="158"/>
        <v>41809</v>
      </c>
      <c r="T2521" s="18">
        <f t="shared" si="159"/>
        <v>41839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8">
        <f t="shared" si="158"/>
        <v>42613</v>
      </c>
      <c r="T2522" s="18">
        <f t="shared" si="159"/>
        <v>42659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8">
        <f t="shared" si="158"/>
        <v>42270</v>
      </c>
      <c r="T2523" s="18">
        <f t="shared" si="159"/>
        <v>42291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8">
        <f t="shared" si="158"/>
        <v>42461</v>
      </c>
      <c r="T2524" s="18">
        <f t="shared" si="159"/>
        <v>42483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8">
        <f t="shared" si="158"/>
        <v>41931</v>
      </c>
      <c r="T2525" s="18">
        <f t="shared" si="159"/>
        <v>41961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8">
        <f t="shared" si="158"/>
        <v>41962</v>
      </c>
      <c r="T2526" s="18">
        <f t="shared" si="159"/>
        <v>41994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8">
        <f t="shared" si="158"/>
        <v>41059</v>
      </c>
      <c r="T2527" s="18">
        <f t="shared" si="159"/>
        <v>41089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8">
        <f t="shared" si="158"/>
        <v>41953</v>
      </c>
      <c r="T2528" s="18">
        <f t="shared" si="159"/>
        <v>41981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8">
        <f t="shared" si="158"/>
        <v>41547</v>
      </c>
      <c r="T2529" s="18">
        <f t="shared" si="159"/>
        <v>41565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8">
        <f t="shared" si="158"/>
        <v>42218</v>
      </c>
      <c r="T2530" s="18">
        <f t="shared" si="159"/>
        <v>42236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8">
        <f t="shared" si="158"/>
        <v>40948</v>
      </c>
      <c r="T2531" s="18">
        <f t="shared" si="159"/>
        <v>40993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8">
        <f t="shared" si="158"/>
        <v>42082</v>
      </c>
      <c r="T2532" s="18">
        <f t="shared" si="159"/>
        <v>42114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8">
        <f t="shared" si="158"/>
        <v>42209</v>
      </c>
      <c r="T2533" s="18">
        <f t="shared" si="159"/>
        <v>42231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8">
        <f t="shared" si="158"/>
        <v>41108</v>
      </c>
      <c r="T2534" s="18">
        <f t="shared" si="159"/>
        <v>41138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8">
        <f t="shared" si="158"/>
        <v>41305</v>
      </c>
      <c r="T2535" s="18">
        <f t="shared" si="159"/>
        <v>41335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8">
        <f t="shared" si="158"/>
        <v>40128</v>
      </c>
      <c r="T2536" s="18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8">
        <f t="shared" si="158"/>
        <v>41944</v>
      </c>
      <c r="T2537" s="18">
        <f t="shared" si="159"/>
        <v>41975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8">
        <f t="shared" si="158"/>
        <v>41464</v>
      </c>
      <c r="T2538" s="18">
        <f t="shared" si="159"/>
        <v>41485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8">
        <f t="shared" si="158"/>
        <v>40697</v>
      </c>
      <c r="T2539" s="18">
        <f t="shared" si="159"/>
        <v>40757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8">
        <f t="shared" si="158"/>
        <v>41299</v>
      </c>
      <c r="T2540" s="18">
        <f t="shared" si="159"/>
        <v>41329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8">
        <f t="shared" si="158"/>
        <v>41978</v>
      </c>
      <c r="T2541" s="18">
        <f t="shared" si="159"/>
        <v>42038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8">
        <f t="shared" si="158"/>
        <v>40786</v>
      </c>
      <c r="T2542" s="18">
        <f t="shared" si="159"/>
        <v>40846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8">
        <f t="shared" si="158"/>
        <v>41483</v>
      </c>
      <c r="T2543" s="18">
        <f t="shared" si="159"/>
        <v>41543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8">
        <f t="shared" si="158"/>
        <v>41509</v>
      </c>
      <c r="T2544" s="18">
        <f t="shared" si="159"/>
        <v>41548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8">
        <f t="shared" si="158"/>
        <v>40514</v>
      </c>
      <c r="T2545" s="18">
        <f t="shared" si="159"/>
        <v>40545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8">
        <f t="shared" si="158"/>
        <v>41069</v>
      </c>
      <c r="T2546" s="18">
        <f t="shared" si="159"/>
        <v>41099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8">
        <f t="shared" si="158"/>
        <v>42027</v>
      </c>
      <c r="T2547" s="18">
        <f t="shared" si="159"/>
        <v>42062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8">
        <f t="shared" si="158"/>
        <v>41525</v>
      </c>
      <c r="T2548" s="18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8">
        <f t="shared" si="158"/>
        <v>40974</v>
      </c>
      <c r="T2549" s="18">
        <f t="shared" si="159"/>
        <v>41004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8">
        <f t="shared" si="158"/>
        <v>42619</v>
      </c>
      <c r="T2550" s="18">
        <f t="shared" si="159"/>
        <v>42643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8">
        <f t="shared" si="158"/>
        <v>41391</v>
      </c>
      <c r="T2551" s="18">
        <f t="shared" si="159"/>
        <v>41426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8">
        <f t="shared" si="158"/>
        <v>42229</v>
      </c>
      <c r="T2552" s="18">
        <f t="shared" si="159"/>
        <v>42285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8">
        <f t="shared" si="158"/>
        <v>40961</v>
      </c>
      <c r="T2553" s="18">
        <f t="shared" si="159"/>
        <v>40990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8">
        <f t="shared" si="158"/>
        <v>42770</v>
      </c>
      <c r="T2554" s="18">
        <f t="shared" si="159"/>
        <v>42800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8">
        <f t="shared" si="158"/>
        <v>41113</v>
      </c>
      <c r="T2555" s="18">
        <f t="shared" si="159"/>
        <v>41173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8">
        <f t="shared" si="158"/>
        <v>42125</v>
      </c>
      <c r="T2556" s="18">
        <f t="shared" si="159"/>
        <v>42156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8">
        <f t="shared" si="158"/>
        <v>41027</v>
      </c>
      <c r="T2557" s="18">
        <f t="shared" si="159"/>
        <v>41058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8">
        <f t="shared" si="158"/>
        <v>41223</v>
      </c>
      <c r="T2558" s="18">
        <f t="shared" si="159"/>
        <v>41268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8">
        <f t="shared" si="158"/>
        <v>41745</v>
      </c>
      <c r="T2559" s="18">
        <f t="shared" si="159"/>
        <v>41775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8">
        <f t="shared" si="158"/>
        <v>42094</v>
      </c>
      <c r="T2560" s="18">
        <f t="shared" si="159"/>
        <v>42126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8">
        <f t="shared" si="158"/>
        <v>40830</v>
      </c>
      <c r="T2561" s="18">
        <f t="shared" si="159"/>
        <v>40863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8">
        <f t="shared" si="158"/>
        <v>42040</v>
      </c>
      <c r="T2562" s="18">
        <f t="shared" si="159"/>
        <v>42070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 0)</f>
        <v>0</v>
      </c>
      <c r="P2563" t="e">
        <f t="shared" ref="P2563:P2626" si="161">ROUND((E2563/L2563), 2)</f>
        <v>#DIV/0!</v>
      </c>
      <c r="Q2563" t="s">
        <v>8336</v>
      </c>
      <c r="R2563" t="s">
        <v>8337</v>
      </c>
      <c r="S2563" s="18">
        <f t="shared" ref="S2563:S2626" si="162">ROUND((((J2563/60)/60)/24)+ DATE(1970,1,1), 0)</f>
        <v>42261</v>
      </c>
      <c r="T2563" s="18">
        <f t="shared" ref="T2563:T2626" si="163">ROUND((((I2563/60)/60)/24) +DATE(1970,1,1), 0)</f>
        <v>42291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8">
        <f t="shared" si="162"/>
        <v>42595</v>
      </c>
      <c r="T2564" s="18">
        <f t="shared" si="163"/>
        <v>42655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8">
        <f t="shared" si="162"/>
        <v>42155</v>
      </c>
      <c r="T2565" s="18">
        <f t="shared" si="163"/>
        <v>42215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8">
        <f t="shared" si="162"/>
        <v>41822</v>
      </c>
      <c r="T2566" s="18">
        <f t="shared" si="163"/>
        <v>41852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8">
        <f t="shared" si="162"/>
        <v>42441</v>
      </c>
      <c r="T2567" s="18">
        <f t="shared" si="163"/>
        <v>42500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8">
        <f t="shared" si="162"/>
        <v>41843</v>
      </c>
      <c r="T2568" s="18">
        <f t="shared" si="163"/>
        <v>41873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8">
        <f t="shared" si="162"/>
        <v>42088</v>
      </c>
      <c r="T2569" s="18">
        <f t="shared" si="163"/>
        <v>42118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8">
        <f t="shared" si="162"/>
        <v>42585</v>
      </c>
      <c r="T2570" s="18">
        <f t="shared" si="163"/>
        <v>42615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8">
        <f t="shared" si="162"/>
        <v>42234</v>
      </c>
      <c r="T2571" s="18">
        <f t="shared" si="163"/>
        <v>42264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8">
        <f t="shared" si="162"/>
        <v>42745</v>
      </c>
      <c r="T2572" s="18">
        <f t="shared" si="163"/>
        <v>42775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8">
        <f t="shared" si="162"/>
        <v>42449</v>
      </c>
      <c r="T2573" s="18">
        <f t="shared" si="163"/>
        <v>42509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8">
        <f t="shared" si="162"/>
        <v>42077</v>
      </c>
      <c r="T2574" s="18">
        <f t="shared" si="163"/>
        <v>42107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8">
        <f t="shared" si="162"/>
        <v>41830</v>
      </c>
      <c r="T2575" s="18">
        <f t="shared" si="163"/>
        <v>41875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8">
        <f t="shared" si="162"/>
        <v>42488</v>
      </c>
      <c r="T2576" s="18">
        <f t="shared" si="163"/>
        <v>42509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8">
        <f t="shared" si="162"/>
        <v>41986</v>
      </c>
      <c r="T2577" s="18">
        <f t="shared" si="163"/>
        <v>42016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8">
        <f t="shared" si="162"/>
        <v>42060</v>
      </c>
      <c r="T2578" s="18">
        <f t="shared" si="163"/>
        <v>42105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8">
        <f t="shared" si="162"/>
        <v>41831</v>
      </c>
      <c r="T2579" s="18">
        <f t="shared" si="163"/>
        <v>41856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8">
        <f t="shared" si="162"/>
        <v>42238</v>
      </c>
      <c r="T2580" s="18">
        <f t="shared" si="163"/>
        <v>42287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8">
        <f t="shared" si="162"/>
        <v>41838</v>
      </c>
      <c r="T2581" s="18">
        <f t="shared" si="163"/>
        <v>41898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8">
        <f t="shared" si="162"/>
        <v>42110</v>
      </c>
      <c r="T2582" s="18">
        <f t="shared" si="163"/>
        <v>42140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8">
        <f t="shared" si="162"/>
        <v>42295</v>
      </c>
      <c r="T2583" s="18">
        <f t="shared" si="163"/>
        <v>42325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8">
        <f t="shared" si="162"/>
        <v>42643</v>
      </c>
      <c r="T2584" s="18">
        <f t="shared" si="163"/>
        <v>42673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8">
        <f t="shared" si="162"/>
        <v>42020</v>
      </c>
      <c r="T2585" s="18">
        <f t="shared" si="163"/>
        <v>42080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8">
        <f t="shared" si="162"/>
        <v>42140</v>
      </c>
      <c r="T2586" s="18">
        <f t="shared" si="163"/>
        <v>42170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8">
        <f t="shared" si="162"/>
        <v>41796</v>
      </c>
      <c r="T2587" s="18">
        <f t="shared" si="163"/>
        <v>41826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8">
        <f t="shared" si="162"/>
        <v>42333</v>
      </c>
      <c r="T2588" s="18">
        <f t="shared" si="163"/>
        <v>42363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8">
        <f t="shared" si="162"/>
        <v>42339</v>
      </c>
      <c r="T2589" s="18">
        <f t="shared" si="163"/>
        <v>42369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8">
        <f t="shared" si="162"/>
        <v>42043</v>
      </c>
      <c r="T2590" s="18">
        <f t="shared" si="163"/>
        <v>42095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8">
        <f t="shared" si="162"/>
        <v>42423</v>
      </c>
      <c r="T2591" s="18">
        <f t="shared" si="163"/>
        <v>42452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8">
        <f t="shared" si="162"/>
        <v>42389</v>
      </c>
      <c r="T2592" s="18">
        <f t="shared" si="163"/>
        <v>42396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8">
        <f t="shared" si="162"/>
        <v>42383</v>
      </c>
      <c r="T2593" s="18">
        <f t="shared" si="163"/>
        <v>42443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8">
        <f t="shared" si="162"/>
        <v>41888</v>
      </c>
      <c r="T2594" s="18">
        <f t="shared" si="163"/>
        <v>41918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8">
        <f t="shared" si="162"/>
        <v>42090</v>
      </c>
      <c r="T2595" s="18">
        <f t="shared" si="163"/>
        <v>42120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8">
        <f t="shared" si="162"/>
        <v>41829</v>
      </c>
      <c r="T2596" s="18">
        <f t="shared" si="163"/>
        <v>41859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8">
        <f t="shared" si="162"/>
        <v>42760</v>
      </c>
      <c r="T2597" s="18">
        <f t="shared" si="163"/>
        <v>42790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8">
        <f t="shared" si="162"/>
        <v>41829</v>
      </c>
      <c r="T2598" s="18">
        <f t="shared" si="163"/>
        <v>41859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8">
        <f t="shared" si="162"/>
        <v>42510</v>
      </c>
      <c r="T2599" s="18">
        <f t="shared" si="163"/>
        <v>42540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8">
        <f t="shared" si="162"/>
        <v>42241</v>
      </c>
      <c r="T2600" s="18">
        <f t="shared" si="163"/>
        <v>42271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8">
        <f t="shared" si="162"/>
        <v>41810</v>
      </c>
      <c r="T2601" s="18">
        <f t="shared" si="163"/>
        <v>41855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8">
        <f t="shared" si="162"/>
        <v>42395</v>
      </c>
      <c r="T2602" s="18">
        <f t="shared" si="163"/>
        <v>42455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8">
        <f t="shared" si="162"/>
        <v>41151</v>
      </c>
      <c r="T2603" s="18">
        <f t="shared" si="163"/>
        <v>41165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8">
        <f t="shared" si="162"/>
        <v>41916</v>
      </c>
      <c r="T2604" s="18">
        <f t="shared" si="163"/>
        <v>41956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8">
        <f t="shared" si="162"/>
        <v>41618</v>
      </c>
      <c r="T2605" s="18">
        <f t="shared" si="163"/>
        <v>41632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8">
        <f t="shared" si="162"/>
        <v>40998</v>
      </c>
      <c r="T2606" s="18">
        <f t="shared" si="163"/>
        <v>41028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8">
        <f t="shared" si="162"/>
        <v>42509</v>
      </c>
      <c r="T2607" s="18">
        <f t="shared" si="163"/>
        <v>42539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8">
        <f t="shared" si="162"/>
        <v>41727</v>
      </c>
      <c r="T2608" s="18">
        <f t="shared" si="163"/>
        <v>41759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8">
        <f t="shared" si="162"/>
        <v>42185</v>
      </c>
      <c r="T2609" s="18">
        <f t="shared" si="163"/>
        <v>42228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8">
        <f t="shared" si="162"/>
        <v>42768</v>
      </c>
      <c r="T2610" s="1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8">
        <f t="shared" si="162"/>
        <v>41075</v>
      </c>
      <c r="T2611" s="18">
        <f t="shared" si="163"/>
        <v>41105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8">
        <f t="shared" si="162"/>
        <v>42565</v>
      </c>
      <c r="T2612" s="18">
        <f t="shared" si="163"/>
        <v>42604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8">
        <f t="shared" si="162"/>
        <v>42704</v>
      </c>
      <c r="T2613" s="18">
        <f t="shared" si="163"/>
        <v>42738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8">
        <f t="shared" si="162"/>
        <v>41982</v>
      </c>
      <c r="T2614" s="18">
        <f t="shared" si="163"/>
        <v>42013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8">
        <f t="shared" si="162"/>
        <v>41144</v>
      </c>
      <c r="T2615" s="18">
        <f t="shared" si="163"/>
        <v>41174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8">
        <f t="shared" si="162"/>
        <v>41731</v>
      </c>
      <c r="T2616" s="18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8">
        <f t="shared" si="162"/>
        <v>42453</v>
      </c>
      <c r="T2617" s="18">
        <f t="shared" si="163"/>
        <v>42491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8">
        <f t="shared" si="162"/>
        <v>42212</v>
      </c>
      <c r="T2618" s="18">
        <f t="shared" si="163"/>
        <v>42242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8">
        <f t="shared" si="162"/>
        <v>41903</v>
      </c>
      <c r="T2619" s="18">
        <f t="shared" si="163"/>
        <v>41933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8">
        <f t="shared" si="162"/>
        <v>42280</v>
      </c>
      <c r="T2620" s="18">
        <f t="shared" si="163"/>
        <v>42340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8">
        <f t="shared" si="162"/>
        <v>42274</v>
      </c>
      <c r="T2621" s="18">
        <f t="shared" si="163"/>
        <v>42300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8">
        <f t="shared" si="162"/>
        <v>42251</v>
      </c>
      <c r="T2622" s="18">
        <f t="shared" si="163"/>
        <v>42288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8">
        <f t="shared" si="162"/>
        <v>42116</v>
      </c>
      <c r="T2623" s="18">
        <f t="shared" si="163"/>
        <v>42146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8">
        <f t="shared" si="162"/>
        <v>42690</v>
      </c>
      <c r="T2624" s="18">
        <f t="shared" si="163"/>
        <v>42735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8">
        <f t="shared" si="162"/>
        <v>42692</v>
      </c>
      <c r="T2625" s="18">
        <f t="shared" si="163"/>
        <v>42706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8">
        <f t="shared" si="162"/>
        <v>41144</v>
      </c>
      <c r="T2626" s="18">
        <f t="shared" si="163"/>
        <v>41165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 0)</f>
        <v>956</v>
      </c>
      <c r="P2627">
        <f t="shared" ref="P2627:P2690" si="165">ROUND((E2627/L2627), 2)</f>
        <v>27.58</v>
      </c>
      <c r="Q2627" t="s">
        <v>8319</v>
      </c>
      <c r="R2627" t="s">
        <v>8355</v>
      </c>
      <c r="S2627" s="18">
        <f t="shared" ref="S2627:S2690" si="166">ROUND((((J2627/60)/60)/24)+ DATE(1970,1,1), 0)</f>
        <v>42659</v>
      </c>
      <c r="T2627" s="18">
        <f t="shared" ref="T2627:T2690" si="167">ROUND((((I2627/60)/60)/24) +DATE(1970,1,1), 0)</f>
        <v>42684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8">
        <f t="shared" si="166"/>
        <v>42129</v>
      </c>
      <c r="T2628" s="18">
        <f t="shared" si="167"/>
        <v>42159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8">
        <f t="shared" si="166"/>
        <v>42305</v>
      </c>
      <c r="T2629" s="18">
        <f t="shared" si="167"/>
        <v>42335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8">
        <f t="shared" si="166"/>
        <v>41954</v>
      </c>
      <c r="T2630" s="18">
        <f t="shared" si="167"/>
        <v>41974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8">
        <f t="shared" si="166"/>
        <v>42109</v>
      </c>
      <c r="T2631" s="18">
        <f t="shared" si="167"/>
        <v>42139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8">
        <f t="shared" si="166"/>
        <v>42524</v>
      </c>
      <c r="T2632" s="18">
        <f t="shared" si="167"/>
        <v>42551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8">
        <f t="shared" si="166"/>
        <v>42218</v>
      </c>
      <c r="T2633" s="18">
        <f t="shared" si="167"/>
        <v>42246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8">
        <f t="shared" si="166"/>
        <v>42494</v>
      </c>
      <c r="T2634" s="18">
        <f t="shared" si="167"/>
        <v>42519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8">
        <f t="shared" si="166"/>
        <v>41668</v>
      </c>
      <c r="T2635" s="18">
        <f t="shared" si="167"/>
        <v>41698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8">
        <f t="shared" si="166"/>
        <v>42613</v>
      </c>
      <c r="T2636" s="18">
        <f t="shared" si="167"/>
        <v>42643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8">
        <f t="shared" si="166"/>
        <v>42038</v>
      </c>
      <c r="T2637" s="18">
        <f t="shared" si="167"/>
        <v>42073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8">
        <f t="shared" si="166"/>
        <v>42637</v>
      </c>
      <c r="T2638" s="18">
        <f t="shared" si="167"/>
        <v>42659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8">
        <f t="shared" si="166"/>
        <v>42640</v>
      </c>
      <c r="T2639" s="18">
        <f t="shared" si="167"/>
        <v>42656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8">
        <f t="shared" si="166"/>
        <v>41990</v>
      </c>
      <c r="T2640" s="18">
        <f t="shared" si="167"/>
        <v>42020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8">
        <f t="shared" si="166"/>
        <v>42025</v>
      </c>
      <c r="T2641" s="18">
        <f t="shared" si="167"/>
        <v>42055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8">
        <f t="shared" si="166"/>
        <v>42103</v>
      </c>
      <c r="T2642" s="18">
        <f t="shared" si="167"/>
        <v>42163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8">
        <f t="shared" si="166"/>
        <v>41881</v>
      </c>
      <c r="T2643" s="18">
        <f t="shared" si="167"/>
        <v>41898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8">
        <f t="shared" si="166"/>
        <v>42536</v>
      </c>
      <c r="T2644" s="18">
        <f t="shared" si="167"/>
        <v>42566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8">
        <f t="shared" si="166"/>
        <v>42690</v>
      </c>
      <c r="T2645" s="18">
        <f t="shared" si="167"/>
        <v>42725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8">
        <f t="shared" si="166"/>
        <v>42775</v>
      </c>
      <c r="T2646" s="18">
        <f t="shared" si="167"/>
        <v>42805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8">
        <f t="shared" si="166"/>
        <v>41922</v>
      </c>
      <c r="T2647" s="18">
        <f t="shared" si="167"/>
        <v>41952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8">
        <f t="shared" si="166"/>
        <v>42226</v>
      </c>
      <c r="T2648" s="18">
        <f t="shared" si="167"/>
        <v>42256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8">
        <f t="shared" si="166"/>
        <v>42200</v>
      </c>
      <c r="T2649" s="18">
        <f t="shared" si="167"/>
        <v>42230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8">
        <f t="shared" si="166"/>
        <v>42409</v>
      </c>
      <c r="T2650" s="18">
        <f t="shared" si="167"/>
        <v>42439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8">
        <f t="shared" si="166"/>
        <v>42342</v>
      </c>
      <c r="T2651" s="18">
        <f t="shared" si="167"/>
        <v>42402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8">
        <f t="shared" si="166"/>
        <v>42696</v>
      </c>
      <c r="T2652" s="18">
        <f t="shared" si="167"/>
        <v>42726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8">
        <f t="shared" si="166"/>
        <v>42328</v>
      </c>
      <c r="T2653" s="18">
        <f t="shared" si="167"/>
        <v>42356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8">
        <f t="shared" si="166"/>
        <v>41953</v>
      </c>
      <c r="T2654" s="18">
        <f t="shared" si="167"/>
        <v>41983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8">
        <f t="shared" si="166"/>
        <v>41772</v>
      </c>
      <c r="T2655" s="18">
        <f t="shared" si="167"/>
        <v>41803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8">
        <f t="shared" si="166"/>
        <v>42056</v>
      </c>
      <c r="T2656" s="18">
        <f t="shared" si="167"/>
        <v>42116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8">
        <f t="shared" si="166"/>
        <v>42382</v>
      </c>
      <c r="T2657" s="18">
        <f t="shared" si="167"/>
        <v>42410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8">
        <f t="shared" si="166"/>
        <v>42768</v>
      </c>
      <c r="T2658" s="18">
        <f t="shared" si="167"/>
        <v>42807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8">
        <f t="shared" si="166"/>
        <v>42552</v>
      </c>
      <c r="T2659" s="18">
        <f t="shared" si="167"/>
        <v>42585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8">
        <f t="shared" si="166"/>
        <v>42552</v>
      </c>
      <c r="T2660" s="18">
        <f t="shared" si="167"/>
        <v>42582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8">
        <f t="shared" si="166"/>
        <v>42082</v>
      </c>
      <c r="T2661" s="18">
        <f t="shared" si="167"/>
        <v>42112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8">
        <f t="shared" si="166"/>
        <v>42273</v>
      </c>
      <c r="T2662" s="18">
        <f t="shared" si="167"/>
        <v>42333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8">
        <f t="shared" si="166"/>
        <v>41543</v>
      </c>
      <c r="T2663" s="18">
        <f t="shared" si="167"/>
        <v>41573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8">
        <f t="shared" si="166"/>
        <v>42208</v>
      </c>
      <c r="T2664" s="18">
        <f t="shared" si="167"/>
        <v>42238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8">
        <f t="shared" si="166"/>
        <v>42223</v>
      </c>
      <c r="T2665" s="18">
        <f t="shared" si="167"/>
        <v>42252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8">
        <f t="shared" si="166"/>
        <v>42313</v>
      </c>
      <c r="T2666" s="18">
        <f t="shared" si="167"/>
        <v>42347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8">
        <f t="shared" si="166"/>
        <v>42084</v>
      </c>
      <c r="T2667" s="18">
        <f t="shared" si="167"/>
        <v>42129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8">
        <f t="shared" si="166"/>
        <v>42236</v>
      </c>
      <c r="T2668" s="18">
        <f t="shared" si="167"/>
        <v>42273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8">
        <f t="shared" si="166"/>
        <v>42381</v>
      </c>
      <c r="T2669" s="18">
        <f t="shared" si="167"/>
        <v>42411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8">
        <f t="shared" si="166"/>
        <v>42276</v>
      </c>
      <c r="T2670" s="18">
        <f t="shared" si="167"/>
        <v>42318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8">
        <f t="shared" si="166"/>
        <v>42319</v>
      </c>
      <c r="T2671" s="18">
        <f t="shared" si="167"/>
        <v>42379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8">
        <f t="shared" si="166"/>
        <v>41821</v>
      </c>
      <c r="T2672" s="18">
        <f t="shared" si="167"/>
        <v>41849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8">
        <f t="shared" si="166"/>
        <v>41963</v>
      </c>
      <c r="T2673" s="18">
        <f t="shared" si="167"/>
        <v>41993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8">
        <f t="shared" si="166"/>
        <v>42345</v>
      </c>
      <c r="T2674" s="18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8">
        <f t="shared" si="166"/>
        <v>41913</v>
      </c>
      <c r="T2675" s="18">
        <f t="shared" si="167"/>
        <v>41942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8">
        <f t="shared" si="166"/>
        <v>42530</v>
      </c>
      <c r="T2676" s="18">
        <f t="shared" si="167"/>
        <v>42556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8">
        <f t="shared" si="166"/>
        <v>41924</v>
      </c>
      <c r="T2677" s="18">
        <f t="shared" si="167"/>
        <v>41954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8">
        <f t="shared" si="166"/>
        <v>42483</v>
      </c>
      <c r="T2678" s="18">
        <f t="shared" si="167"/>
        <v>42513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8">
        <f t="shared" si="166"/>
        <v>41793</v>
      </c>
      <c r="T2679" s="18">
        <f t="shared" si="167"/>
        <v>41823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8">
        <f t="shared" si="166"/>
        <v>42242</v>
      </c>
      <c r="T2680" s="18">
        <f t="shared" si="167"/>
        <v>42272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8">
        <f t="shared" si="166"/>
        <v>42033</v>
      </c>
      <c r="T2681" s="18">
        <f t="shared" si="167"/>
        <v>42063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8">
        <f t="shared" si="166"/>
        <v>42436</v>
      </c>
      <c r="T2682" s="18">
        <f t="shared" si="167"/>
        <v>42466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8">
        <f t="shared" si="166"/>
        <v>41806</v>
      </c>
      <c r="T2683" s="18">
        <f t="shared" si="167"/>
        <v>41831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8">
        <f t="shared" si="166"/>
        <v>41933</v>
      </c>
      <c r="T2684" s="18">
        <f t="shared" si="167"/>
        <v>41965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8">
        <f t="shared" si="166"/>
        <v>42035</v>
      </c>
      <c r="T2685" s="18">
        <f t="shared" si="167"/>
        <v>42065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8">
        <f t="shared" si="166"/>
        <v>41821</v>
      </c>
      <c r="T2686" s="18">
        <f t="shared" si="167"/>
        <v>41861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8">
        <f t="shared" si="166"/>
        <v>42062</v>
      </c>
      <c r="T2687" s="18">
        <f t="shared" si="167"/>
        <v>42122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8">
        <f t="shared" si="166"/>
        <v>41893</v>
      </c>
      <c r="T2688" s="18">
        <f t="shared" si="167"/>
        <v>41913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8">
        <f t="shared" si="166"/>
        <v>42155</v>
      </c>
      <c r="T2689" s="18">
        <f t="shared" si="167"/>
        <v>42185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8">
        <f t="shared" si="166"/>
        <v>42028</v>
      </c>
      <c r="T2690" s="18">
        <f t="shared" si="167"/>
        <v>42059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 0)</f>
        <v>0</v>
      </c>
      <c r="P2691">
        <f t="shared" ref="P2691:P2754" si="169">ROUND((E2691/L2691), 2)</f>
        <v>1</v>
      </c>
      <c r="Q2691" t="s">
        <v>8336</v>
      </c>
      <c r="R2691" t="s">
        <v>8337</v>
      </c>
      <c r="S2691" s="18">
        <f t="shared" ref="S2691:S2754" si="170">ROUND((((J2691/60)/60)/24)+ DATE(1970,1,1), 0)</f>
        <v>42552</v>
      </c>
      <c r="T2691" s="18">
        <f t="shared" ref="T2691:T2754" si="171">ROUND((((I2691/60)/60)/24) +DATE(1970,1,1), 0)</f>
        <v>42582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8">
        <f t="shared" si="170"/>
        <v>42113</v>
      </c>
      <c r="T2692" s="18">
        <f t="shared" si="171"/>
        <v>42158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8">
        <f t="shared" si="170"/>
        <v>42090</v>
      </c>
      <c r="T2693" s="18">
        <f t="shared" si="171"/>
        <v>42135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8">
        <f t="shared" si="170"/>
        <v>42058</v>
      </c>
      <c r="T2694" s="18">
        <f t="shared" si="171"/>
        <v>42088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8">
        <f t="shared" si="170"/>
        <v>41834</v>
      </c>
      <c r="T2695" s="18">
        <f t="shared" si="171"/>
        <v>41864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8">
        <f t="shared" si="170"/>
        <v>41878</v>
      </c>
      <c r="T2696" s="18">
        <f t="shared" si="171"/>
        <v>41908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8">
        <f t="shared" si="170"/>
        <v>42048</v>
      </c>
      <c r="T2697" s="18">
        <f t="shared" si="171"/>
        <v>42108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8">
        <f t="shared" si="170"/>
        <v>41965</v>
      </c>
      <c r="T2698" s="18">
        <f t="shared" si="171"/>
        <v>41999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8">
        <f t="shared" si="170"/>
        <v>42188</v>
      </c>
      <c r="T2699" s="18">
        <f t="shared" si="171"/>
        <v>42219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8">
        <f t="shared" si="170"/>
        <v>41788</v>
      </c>
      <c r="T2700" s="18">
        <f t="shared" si="171"/>
        <v>41818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8">
        <f t="shared" si="170"/>
        <v>41830</v>
      </c>
      <c r="T2701" s="18">
        <f t="shared" si="171"/>
        <v>41860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8">
        <f t="shared" si="170"/>
        <v>41871</v>
      </c>
      <c r="T2702" s="18">
        <f t="shared" si="171"/>
        <v>41901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8">
        <f t="shared" si="170"/>
        <v>42802</v>
      </c>
      <c r="T2703" s="18">
        <f t="shared" si="171"/>
        <v>42833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8">
        <f t="shared" si="170"/>
        <v>42801</v>
      </c>
      <c r="T2704" s="18">
        <f t="shared" si="171"/>
        <v>42831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8">
        <f t="shared" si="170"/>
        <v>42757</v>
      </c>
      <c r="T2705" s="18">
        <f t="shared" si="171"/>
        <v>42817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8">
        <f t="shared" si="170"/>
        <v>42788</v>
      </c>
      <c r="T2706" s="18">
        <f t="shared" si="171"/>
        <v>42831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8">
        <f t="shared" si="170"/>
        <v>42774</v>
      </c>
      <c r="T2707" s="18">
        <f t="shared" si="171"/>
        <v>42819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8">
        <f t="shared" si="170"/>
        <v>41899</v>
      </c>
      <c r="T2708" s="18">
        <f t="shared" si="171"/>
        <v>41928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8">
        <f t="shared" si="170"/>
        <v>41392</v>
      </c>
      <c r="T2709" s="18">
        <f t="shared" si="171"/>
        <v>41421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8">
        <f t="shared" si="170"/>
        <v>42513</v>
      </c>
      <c r="T2710" s="18">
        <f t="shared" si="171"/>
        <v>42573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8">
        <f t="shared" si="170"/>
        <v>42612</v>
      </c>
      <c r="T2711" s="18">
        <f t="shared" si="171"/>
        <v>42647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8">
        <f t="shared" si="170"/>
        <v>41828</v>
      </c>
      <c r="T2712" s="18">
        <f t="shared" si="171"/>
        <v>41860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8">
        <f t="shared" si="170"/>
        <v>41781</v>
      </c>
      <c r="T2713" s="18">
        <f t="shared" si="171"/>
        <v>41811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8">
        <f t="shared" si="170"/>
        <v>41432</v>
      </c>
      <c r="T2714" s="18">
        <f t="shared" si="171"/>
        <v>41469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8">
        <f t="shared" si="170"/>
        <v>42323</v>
      </c>
      <c r="T2715" s="18">
        <f t="shared" si="171"/>
        <v>42363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8">
        <f t="shared" si="170"/>
        <v>42630</v>
      </c>
      <c r="T2716" s="18">
        <f t="shared" si="171"/>
        <v>42658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8">
        <f t="shared" si="170"/>
        <v>42387</v>
      </c>
      <c r="T2717" s="18">
        <f t="shared" si="171"/>
        <v>42421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8">
        <f t="shared" si="170"/>
        <v>42255</v>
      </c>
      <c r="T2718" s="18">
        <f t="shared" si="171"/>
        <v>42285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8">
        <f t="shared" si="170"/>
        <v>41935</v>
      </c>
      <c r="T2719" s="18">
        <f t="shared" si="171"/>
        <v>41980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8">
        <f t="shared" si="170"/>
        <v>42466</v>
      </c>
      <c r="T2720" s="18">
        <f t="shared" si="171"/>
        <v>42494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8">
        <f t="shared" si="170"/>
        <v>42418</v>
      </c>
      <c r="T2721" s="18">
        <f t="shared" si="171"/>
        <v>42478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8">
        <f t="shared" si="170"/>
        <v>42655</v>
      </c>
      <c r="T2722" s="18">
        <f t="shared" si="171"/>
        <v>42686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8">
        <f t="shared" si="170"/>
        <v>41494</v>
      </c>
      <c r="T2723" s="18">
        <f t="shared" si="171"/>
        <v>41524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8">
        <f t="shared" si="170"/>
        <v>42705</v>
      </c>
      <c r="T2724" s="18">
        <f t="shared" si="171"/>
        <v>42765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8">
        <f t="shared" si="170"/>
        <v>41945</v>
      </c>
      <c r="T2725" s="18">
        <f t="shared" si="171"/>
        <v>42005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8">
        <f t="shared" si="170"/>
        <v>42199</v>
      </c>
      <c r="T2726" s="18">
        <f t="shared" si="171"/>
        <v>42231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8">
        <f t="shared" si="170"/>
        <v>42746</v>
      </c>
      <c r="T2727" s="18">
        <f t="shared" si="171"/>
        <v>42796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8">
        <f t="shared" si="170"/>
        <v>42453</v>
      </c>
      <c r="T2728" s="18">
        <f t="shared" si="171"/>
        <v>42483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8">
        <f t="shared" si="170"/>
        <v>42199</v>
      </c>
      <c r="T2729" s="18">
        <f t="shared" si="171"/>
        <v>42224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8">
        <f t="shared" si="170"/>
        <v>42334</v>
      </c>
      <c r="T2730" s="18">
        <f t="shared" si="171"/>
        <v>42369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8">
        <f t="shared" si="170"/>
        <v>42095</v>
      </c>
      <c r="T2731" s="18">
        <f t="shared" si="171"/>
        <v>42125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8">
        <f t="shared" si="170"/>
        <v>41352</v>
      </c>
      <c r="T2732" s="18">
        <f t="shared" si="171"/>
        <v>41387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8">
        <f t="shared" si="170"/>
        <v>41873</v>
      </c>
      <c r="T2733" s="18">
        <f t="shared" si="171"/>
        <v>41930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8">
        <f t="shared" si="170"/>
        <v>41390</v>
      </c>
      <c r="T2734" s="1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8">
        <f t="shared" si="170"/>
        <v>42044</v>
      </c>
      <c r="T2735" s="18">
        <f t="shared" si="171"/>
        <v>42104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8">
        <f t="shared" si="170"/>
        <v>42627</v>
      </c>
      <c r="T2736" s="18">
        <f t="shared" si="171"/>
        <v>42657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8">
        <f t="shared" si="170"/>
        <v>41316</v>
      </c>
      <c r="T2737" s="18">
        <f t="shared" si="171"/>
        <v>41347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8">
        <f t="shared" si="170"/>
        <v>41723</v>
      </c>
      <c r="T2738" s="18">
        <f t="shared" si="171"/>
        <v>41753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8">
        <f t="shared" si="170"/>
        <v>41612</v>
      </c>
      <c r="T2739" s="18">
        <f t="shared" si="171"/>
        <v>41655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8">
        <f t="shared" si="170"/>
        <v>42620</v>
      </c>
      <c r="T2740" s="18">
        <f t="shared" si="171"/>
        <v>42680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8">
        <f t="shared" si="170"/>
        <v>41720</v>
      </c>
      <c r="T2741" s="18">
        <f t="shared" si="171"/>
        <v>41765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8">
        <f t="shared" si="170"/>
        <v>42045</v>
      </c>
      <c r="T2742" s="18">
        <f t="shared" si="171"/>
        <v>42075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8">
        <f t="shared" si="170"/>
        <v>41912</v>
      </c>
      <c r="T2743" s="18">
        <f t="shared" si="171"/>
        <v>41932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8">
        <f t="shared" si="170"/>
        <v>41031</v>
      </c>
      <c r="T2744" s="18">
        <f t="shared" si="171"/>
        <v>41045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8">
        <f t="shared" si="170"/>
        <v>42632</v>
      </c>
      <c r="T2745" s="18">
        <f t="shared" si="171"/>
        <v>42662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8">
        <f t="shared" si="170"/>
        <v>40938</v>
      </c>
      <c r="T2746" s="18">
        <f t="shared" si="171"/>
        <v>40968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8">
        <f t="shared" si="170"/>
        <v>41045</v>
      </c>
      <c r="T2747" s="18">
        <f t="shared" si="171"/>
        <v>41105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8">
        <f t="shared" si="170"/>
        <v>41851</v>
      </c>
      <c r="T2748" s="18">
        <f t="shared" si="171"/>
        <v>41881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8">
        <f t="shared" si="170"/>
        <v>41045</v>
      </c>
      <c r="T2749" s="18">
        <f t="shared" si="171"/>
        <v>41076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8">
        <f t="shared" si="170"/>
        <v>42586</v>
      </c>
      <c r="T2750" s="18">
        <f t="shared" si="171"/>
        <v>42616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8">
        <f t="shared" si="170"/>
        <v>42069</v>
      </c>
      <c r="T2751" s="18">
        <f t="shared" si="171"/>
        <v>42099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8">
        <f t="shared" si="170"/>
        <v>41079</v>
      </c>
      <c r="T2752" s="18">
        <f t="shared" si="171"/>
        <v>41091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8">
        <f t="shared" si="170"/>
        <v>41748</v>
      </c>
      <c r="T2753" s="18">
        <f t="shared" si="171"/>
        <v>41808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8">
        <f t="shared" si="170"/>
        <v>40856</v>
      </c>
      <c r="T2754" s="18">
        <f t="shared" si="171"/>
        <v>40896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 0)</f>
        <v>19</v>
      </c>
      <c r="P2755">
        <f t="shared" ref="P2755:P2818" si="173">ROUND((E2755/L2755), 2)</f>
        <v>47.5</v>
      </c>
      <c r="Q2755" t="s">
        <v>8322</v>
      </c>
      <c r="R2755" t="s">
        <v>8358</v>
      </c>
      <c r="S2755" s="18">
        <f t="shared" ref="S2755:S2818" si="174">ROUND((((J2755/60)/60)/24)+ DATE(1970,1,1), 0)</f>
        <v>41118</v>
      </c>
      <c r="T2755" s="18">
        <f t="shared" ref="T2755:T2818" si="175">ROUND((((I2755/60)/60)/24) +DATE(1970,1,1), 0)</f>
        <v>41148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8">
        <f t="shared" si="174"/>
        <v>41864</v>
      </c>
      <c r="T2756" s="18">
        <f t="shared" si="175"/>
        <v>41894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8">
        <f t="shared" si="174"/>
        <v>42073</v>
      </c>
      <c r="T2757" s="18">
        <f t="shared" si="175"/>
        <v>42103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8">
        <f t="shared" si="174"/>
        <v>41621</v>
      </c>
      <c r="T2758" s="18">
        <f t="shared" si="175"/>
        <v>41651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8">
        <f t="shared" si="174"/>
        <v>42574</v>
      </c>
      <c r="T2759" s="18">
        <f t="shared" si="175"/>
        <v>42589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8">
        <f t="shared" si="174"/>
        <v>42639</v>
      </c>
      <c r="T2760" s="18">
        <f t="shared" si="175"/>
        <v>42653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8">
        <f t="shared" si="174"/>
        <v>42524</v>
      </c>
      <c r="T2761" s="18">
        <f t="shared" si="175"/>
        <v>42567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8">
        <f t="shared" si="174"/>
        <v>41415</v>
      </c>
      <c r="T2762" s="18">
        <f t="shared" si="175"/>
        <v>41445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8">
        <f t="shared" si="174"/>
        <v>41247</v>
      </c>
      <c r="T2763" s="18">
        <f t="shared" si="175"/>
        <v>41277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8">
        <f t="shared" si="174"/>
        <v>40927</v>
      </c>
      <c r="T2764" s="18">
        <f t="shared" si="175"/>
        <v>40987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8">
        <f t="shared" si="174"/>
        <v>41374</v>
      </c>
      <c r="T2765" s="18">
        <f t="shared" si="175"/>
        <v>41419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8">
        <f t="shared" si="174"/>
        <v>41030</v>
      </c>
      <c r="T2766" s="18">
        <f t="shared" si="175"/>
        <v>41060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8">
        <f t="shared" si="174"/>
        <v>41195</v>
      </c>
      <c r="T2767" s="18">
        <f t="shared" si="175"/>
        <v>41211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8">
        <f t="shared" si="174"/>
        <v>40737</v>
      </c>
      <c r="T2768" s="18">
        <f t="shared" si="175"/>
        <v>40767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8">
        <f t="shared" si="174"/>
        <v>42173</v>
      </c>
      <c r="T2769" s="18">
        <f t="shared" si="175"/>
        <v>42233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8">
        <f t="shared" si="174"/>
        <v>40968</v>
      </c>
      <c r="T2770" s="18">
        <f t="shared" si="175"/>
        <v>40998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8">
        <f t="shared" si="174"/>
        <v>41746</v>
      </c>
      <c r="T2771" s="18">
        <f t="shared" si="175"/>
        <v>41796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8">
        <f t="shared" si="174"/>
        <v>41687</v>
      </c>
      <c r="T2772" s="18">
        <f t="shared" si="175"/>
        <v>41717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8">
        <f t="shared" si="174"/>
        <v>41258</v>
      </c>
      <c r="T2773" s="18">
        <f t="shared" si="175"/>
        <v>41307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8">
        <f t="shared" si="174"/>
        <v>41538</v>
      </c>
      <c r="T2774" s="18">
        <f t="shared" si="175"/>
        <v>41553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8">
        <f t="shared" si="174"/>
        <v>42475</v>
      </c>
      <c r="T2775" s="18">
        <f t="shared" si="175"/>
        <v>42485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8">
        <f t="shared" si="174"/>
        <v>41311</v>
      </c>
      <c r="T2776" s="18">
        <f t="shared" si="175"/>
        <v>41341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8">
        <f t="shared" si="174"/>
        <v>40863</v>
      </c>
      <c r="T2777" s="18">
        <f t="shared" si="175"/>
        <v>40893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8">
        <f t="shared" si="174"/>
        <v>42136</v>
      </c>
      <c r="T2778" s="18">
        <f t="shared" si="175"/>
        <v>42167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8">
        <f t="shared" si="174"/>
        <v>42173</v>
      </c>
      <c r="T2779" s="18">
        <f t="shared" si="175"/>
        <v>42203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8">
        <f t="shared" si="174"/>
        <v>41847</v>
      </c>
      <c r="T2780" s="18">
        <f t="shared" si="175"/>
        <v>41877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8">
        <f t="shared" si="174"/>
        <v>42301</v>
      </c>
      <c r="T2781" s="18">
        <f t="shared" si="175"/>
        <v>42331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8">
        <f t="shared" si="174"/>
        <v>42774</v>
      </c>
      <c r="T2782" s="18">
        <f t="shared" si="175"/>
        <v>42804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8">
        <f t="shared" si="174"/>
        <v>42019</v>
      </c>
      <c r="T2783" s="18">
        <f t="shared" si="175"/>
        <v>42047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8">
        <f t="shared" si="174"/>
        <v>42027</v>
      </c>
      <c r="T2784" s="18">
        <f t="shared" si="175"/>
        <v>42052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8">
        <f t="shared" si="174"/>
        <v>42104</v>
      </c>
      <c r="T2785" s="18">
        <f t="shared" si="175"/>
        <v>42118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8">
        <f t="shared" si="174"/>
        <v>41921</v>
      </c>
      <c r="T2786" s="18">
        <f t="shared" si="175"/>
        <v>41942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8">
        <f t="shared" si="174"/>
        <v>42558</v>
      </c>
      <c r="T2787" s="18">
        <f t="shared" si="175"/>
        <v>42588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8">
        <f t="shared" si="174"/>
        <v>41816</v>
      </c>
      <c r="T2788" s="18">
        <f t="shared" si="175"/>
        <v>41830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8">
        <f t="shared" si="174"/>
        <v>41808</v>
      </c>
      <c r="T2789" s="18">
        <f t="shared" si="175"/>
        <v>41838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8">
        <f t="shared" si="174"/>
        <v>42551</v>
      </c>
      <c r="T2790" s="18">
        <f t="shared" si="175"/>
        <v>42581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8">
        <f t="shared" si="174"/>
        <v>42056</v>
      </c>
      <c r="T2791" s="18">
        <f t="shared" si="175"/>
        <v>42075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8">
        <f t="shared" si="174"/>
        <v>42017</v>
      </c>
      <c r="T2792" s="18">
        <f t="shared" si="175"/>
        <v>42047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8">
        <f t="shared" si="174"/>
        <v>42592</v>
      </c>
      <c r="T2793" s="18">
        <f t="shared" si="175"/>
        <v>42622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8">
        <f t="shared" si="174"/>
        <v>42183</v>
      </c>
      <c r="T2794" s="18">
        <f t="shared" si="175"/>
        <v>42228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8">
        <f t="shared" si="174"/>
        <v>42176</v>
      </c>
      <c r="T2795" s="18">
        <f t="shared" si="175"/>
        <v>42206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8">
        <f t="shared" si="174"/>
        <v>42417</v>
      </c>
      <c r="T2796" s="18">
        <f t="shared" si="175"/>
        <v>42433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8">
        <f t="shared" si="174"/>
        <v>41781</v>
      </c>
      <c r="T2797" s="18">
        <f t="shared" si="175"/>
        <v>41797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8">
        <f t="shared" si="174"/>
        <v>41796</v>
      </c>
      <c r="T2798" s="18">
        <f t="shared" si="175"/>
        <v>41826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8">
        <f t="shared" si="174"/>
        <v>41799</v>
      </c>
      <c r="T2799" s="18">
        <f t="shared" si="175"/>
        <v>41829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8">
        <f t="shared" si="174"/>
        <v>42202</v>
      </c>
      <c r="T2800" s="18">
        <f t="shared" si="175"/>
        <v>42217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8">
        <f t="shared" si="174"/>
        <v>42507</v>
      </c>
      <c r="T2801" s="18">
        <f t="shared" si="175"/>
        <v>42539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8">
        <f t="shared" si="174"/>
        <v>41949</v>
      </c>
      <c r="T2802" s="18">
        <f t="shared" si="175"/>
        <v>42009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8">
        <f t="shared" si="174"/>
        <v>41900</v>
      </c>
      <c r="T2803" s="18">
        <f t="shared" si="175"/>
        <v>41922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8">
        <f t="shared" si="174"/>
        <v>42193</v>
      </c>
      <c r="T2804" s="18">
        <f t="shared" si="175"/>
        <v>42223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8">
        <f t="shared" si="174"/>
        <v>42158</v>
      </c>
      <c r="T2805" s="1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8">
        <f t="shared" si="174"/>
        <v>41881</v>
      </c>
      <c r="T2806" s="18">
        <f t="shared" si="175"/>
        <v>41911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8">
        <f t="shared" si="174"/>
        <v>42214</v>
      </c>
      <c r="T2807" s="18">
        <f t="shared" si="175"/>
        <v>42239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8">
        <f t="shared" si="174"/>
        <v>42185</v>
      </c>
      <c r="T2808" s="18">
        <f t="shared" si="175"/>
        <v>42221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8">
        <f t="shared" si="174"/>
        <v>42155</v>
      </c>
      <c r="T2809" s="18">
        <f t="shared" si="175"/>
        <v>42185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8">
        <f t="shared" si="174"/>
        <v>42209</v>
      </c>
      <c r="T2810" s="18">
        <f t="shared" si="175"/>
        <v>42239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8">
        <f t="shared" si="174"/>
        <v>42451</v>
      </c>
      <c r="T2811" s="18">
        <f t="shared" si="175"/>
        <v>42460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8">
        <f t="shared" si="174"/>
        <v>41759</v>
      </c>
      <c r="T2812" s="18">
        <f t="shared" si="175"/>
        <v>41791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8">
        <f t="shared" si="174"/>
        <v>42028</v>
      </c>
      <c r="T2813" s="18">
        <f t="shared" si="175"/>
        <v>42058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8">
        <f t="shared" si="174"/>
        <v>42055</v>
      </c>
      <c r="T2814" s="18">
        <f t="shared" si="175"/>
        <v>42100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8">
        <f t="shared" si="174"/>
        <v>42694</v>
      </c>
      <c r="T2815" s="18">
        <f t="shared" si="175"/>
        <v>42719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8">
        <f t="shared" si="174"/>
        <v>42103</v>
      </c>
      <c r="T2816" s="18">
        <f t="shared" si="175"/>
        <v>42133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8">
        <f t="shared" si="174"/>
        <v>42560</v>
      </c>
      <c r="T2817" s="18">
        <f t="shared" si="175"/>
        <v>42590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8">
        <f t="shared" si="174"/>
        <v>42188</v>
      </c>
      <c r="T2818" s="18">
        <f t="shared" si="175"/>
        <v>42219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 0)</f>
        <v>130</v>
      </c>
      <c r="P2819">
        <f t="shared" ref="P2819:P2882" si="177">ROUND((E2819/L2819), 2)</f>
        <v>23.64</v>
      </c>
      <c r="Q2819" t="s">
        <v>8317</v>
      </c>
      <c r="R2819" t="s">
        <v>8318</v>
      </c>
      <c r="S2819" s="18">
        <f t="shared" ref="S2819:S2882" si="178">ROUND((((J2819/60)/60)/24)+ DATE(1970,1,1), 0)</f>
        <v>42024</v>
      </c>
      <c r="T2819" s="18">
        <f t="shared" ref="T2819:T2882" si="179">ROUND((((I2819/60)/60)/24) +DATE(1970,1,1), 0)</f>
        <v>42064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8">
        <f t="shared" si="178"/>
        <v>42251</v>
      </c>
      <c r="T2820" s="18">
        <f t="shared" si="179"/>
        <v>42271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8">
        <f t="shared" si="178"/>
        <v>42140</v>
      </c>
      <c r="T2821" s="18">
        <f t="shared" si="179"/>
        <v>42170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8">
        <f t="shared" si="178"/>
        <v>42402</v>
      </c>
      <c r="T2822" s="1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8">
        <f t="shared" si="178"/>
        <v>41876</v>
      </c>
      <c r="T2823" s="18">
        <f t="shared" si="179"/>
        <v>41906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8">
        <f t="shared" si="178"/>
        <v>42061</v>
      </c>
      <c r="T2824" s="18">
        <f t="shared" si="179"/>
        <v>42091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8">
        <f t="shared" si="178"/>
        <v>42067</v>
      </c>
      <c r="T2825" s="18">
        <f t="shared" si="179"/>
        <v>42095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8">
        <f t="shared" si="178"/>
        <v>42136</v>
      </c>
      <c r="T2826" s="18">
        <f t="shared" si="179"/>
        <v>42168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8">
        <f t="shared" si="178"/>
        <v>42313</v>
      </c>
      <c r="T2827" s="18">
        <f t="shared" si="179"/>
        <v>42343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8">
        <f t="shared" si="178"/>
        <v>42171</v>
      </c>
      <c r="T2828" s="18">
        <f t="shared" si="179"/>
        <v>42195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8">
        <f t="shared" si="178"/>
        <v>42495</v>
      </c>
      <c r="T2829" s="18">
        <f t="shared" si="179"/>
        <v>42525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8">
        <f t="shared" si="178"/>
        <v>42254</v>
      </c>
      <c r="T2830" s="18">
        <f t="shared" si="179"/>
        <v>42280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8">
        <f t="shared" si="178"/>
        <v>42495</v>
      </c>
      <c r="T2831" s="18">
        <f t="shared" si="179"/>
        <v>42523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8">
        <f t="shared" si="178"/>
        <v>41759</v>
      </c>
      <c r="T2832" s="18">
        <f t="shared" si="179"/>
        <v>41771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8">
        <f t="shared" si="178"/>
        <v>42172</v>
      </c>
      <c r="T2833" s="18">
        <f t="shared" si="179"/>
        <v>42202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8">
        <f t="shared" si="178"/>
        <v>41939</v>
      </c>
      <c r="T2834" s="18">
        <f t="shared" si="179"/>
        <v>41967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8">
        <f t="shared" si="178"/>
        <v>42268</v>
      </c>
      <c r="T2835" s="18">
        <f t="shared" si="179"/>
        <v>42288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8">
        <f t="shared" si="178"/>
        <v>42020</v>
      </c>
      <c r="T2836" s="18">
        <f t="shared" si="179"/>
        <v>42035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8">
        <f t="shared" si="178"/>
        <v>42314</v>
      </c>
      <c r="T2837" s="1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8">
        <f t="shared" si="178"/>
        <v>42746</v>
      </c>
      <c r="T2838" s="18">
        <f t="shared" si="179"/>
        <v>42784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8">
        <f t="shared" si="178"/>
        <v>42308</v>
      </c>
      <c r="T2839" s="18">
        <f t="shared" si="179"/>
        <v>42348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8">
        <f t="shared" si="178"/>
        <v>41843</v>
      </c>
      <c r="T2840" s="18">
        <f t="shared" si="179"/>
        <v>41865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8">
        <f t="shared" si="178"/>
        <v>41853</v>
      </c>
      <c r="T2841" s="18">
        <f t="shared" si="179"/>
        <v>41876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8">
        <f t="shared" si="178"/>
        <v>42060</v>
      </c>
      <c r="T2842" s="18">
        <f t="shared" si="179"/>
        <v>42082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8">
        <f t="shared" si="178"/>
        <v>42292</v>
      </c>
      <c r="T2843" s="18">
        <f t="shared" si="179"/>
        <v>42352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8">
        <f t="shared" si="178"/>
        <v>41785</v>
      </c>
      <c r="T2844" s="18">
        <f t="shared" si="179"/>
        <v>41811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8">
        <f t="shared" si="178"/>
        <v>42493</v>
      </c>
      <c r="T2845" s="18">
        <f t="shared" si="179"/>
        <v>42534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8">
        <f t="shared" si="178"/>
        <v>42710</v>
      </c>
      <c r="T2846" s="18">
        <f t="shared" si="179"/>
        <v>42740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8">
        <f t="shared" si="178"/>
        <v>42103</v>
      </c>
      <c r="T2847" s="18">
        <f t="shared" si="179"/>
        <v>42163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8">
        <f t="shared" si="178"/>
        <v>42109</v>
      </c>
      <c r="T2848" s="18">
        <f t="shared" si="179"/>
        <v>42154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8">
        <f t="shared" si="178"/>
        <v>42454</v>
      </c>
      <c r="T2849" s="18">
        <f t="shared" si="179"/>
        <v>42514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8">
        <f t="shared" si="178"/>
        <v>42124</v>
      </c>
      <c r="T2850" s="18">
        <f t="shared" si="179"/>
        <v>42154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8">
        <f t="shared" si="178"/>
        <v>42453</v>
      </c>
      <c r="T2851" s="18">
        <f t="shared" si="179"/>
        <v>42483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8">
        <f t="shared" si="178"/>
        <v>41858</v>
      </c>
      <c r="T2852" s="18">
        <f t="shared" si="179"/>
        <v>41888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8">
        <f t="shared" si="178"/>
        <v>42390</v>
      </c>
      <c r="T2853" s="18">
        <f t="shared" si="179"/>
        <v>42399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8">
        <f t="shared" si="178"/>
        <v>41781</v>
      </c>
      <c r="T2854" s="18">
        <f t="shared" si="179"/>
        <v>41811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8">
        <f t="shared" si="178"/>
        <v>41836</v>
      </c>
      <c r="T2855" s="18">
        <f t="shared" si="179"/>
        <v>41896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8">
        <f t="shared" si="178"/>
        <v>42112</v>
      </c>
      <c r="T2856" s="18">
        <f t="shared" si="179"/>
        <v>42132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8">
        <f t="shared" si="178"/>
        <v>42370</v>
      </c>
      <c r="T2857" s="18">
        <f t="shared" si="179"/>
        <v>42399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8">
        <f t="shared" si="178"/>
        <v>42165</v>
      </c>
      <c r="T2858" s="18">
        <f t="shared" si="179"/>
        <v>42225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8">
        <f t="shared" si="178"/>
        <v>42727</v>
      </c>
      <c r="T2859" s="18">
        <f t="shared" si="179"/>
        <v>42787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8">
        <f t="shared" si="178"/>
        <v>41955</v>
      </c>
      <c r="T2860" s="18">
        <f t="shared" si="179"/>
        <v>41978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8">
        <f t="shared" si="178"/>
        <v>42233</v>
      </c>
      <c r="T2861" s="18">
        <f t="shared" si="179"/>
        <v>42293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8">
        <f t="shared" si="178"/>
        <v>42481</v>
      </c>
      <c r="T2862" s="18">
        <f t="shared" si="179"/>
        <v>42541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8">
        <f t="shared" si="178"/>
        <v>42258</v>
      </c>
      <c r="T2863" s="18">
        <f t="shared" si="179"/>
        <v>42272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8">
        <f t="shared" si="178"/>
        <v>41785</v>
      </c>
      <c r="T2864" s="18">
        <f t="shared" si="179"/>
        <v>41815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8">
        <f t="shared" si="178"/>
        <v>41832</v>
      </c>
      <c r="T2865" s="18">
        <f t="shared" si="179"/>
        <v>41892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8">
        <f t="shared" si="178"/>
        <v>42173</v>
      </c>
      <c r="T2866" s="18">
        <f t="shared" si="179"/>
        <v>42203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8">
        <f t="shared" si="178"/>
        <v>41950</v>
      </c>
      <c r="T2867" s="18">
        <f t="shared" si="179"/>
        <v>42010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8">
        <f t="shared" si="178"/>
        <v>42628</v>
      </c>
      <c r="T2868" s="18">
        <f t="shared" si="179"/>
        <v>42658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8">
        <f t="shared" si="178"/>
        <v>42531</v>
      </c>
      <c r="T2869" s="18">
        <f t="shared" si="179"/>
        <v>42555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8">
        <f t="shared" si="178"/>
        <v>42619</v>
      </c>
      <c r="T2870" s="18">
        <f t="shared" si="179"/>
        <v>42649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8">
        <f t="shared" si="178"/>
        <v>42541</v>
      </c>
      <c r="T2871" s="18">
        <f t="shared" si="179"/>
        <v>42571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8">
        <f t="shared" si="178"/>
        <v>41746</v>
      </c>
      <c r="T2872" s="18">
        <f t="shared" si="179"/>
        <v>41776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8">
        <f t="shared" si="178"/>
        <v>41975</v>
      </c>
      <c r="T2873" s="18">
        <f t="shared" si="179"/>
        <v>41995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8">
        <f t="shared" si="178"/>
        <v>42115</v>
      </c>
      <c r="T2874" s="18">
        <f t="shared" si="179"/>
        <v>42175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8">
        <f t="shared" si="178"/>
        <v>42003</v>
      </c>
      <c r="T2875" s="18">
        <f t="shared" si="179"/>
        <v>42033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8">
        <f t="shared" si="178"/>
        <v>42723</v>
      </c>
      <c r="T2876" s="18">
        <f t="shared" si="179"/>
        <v>42753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8">
        <f t="shared" si="178"/>
        <v>42465</v>
      </c>
      <c r="T2877" s="18">
        <f t="shared" si="179"/>
        <v>42495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8">
        <f t="shared" si="178"/>
        <v>42172</v>
      </c>
      <c r="T2878" s="18">
        <f t="shared" si="179"/>
        <v>42202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8">
        <f t="shared" si="178"/>
        <v>42673</v>
      </c>
      <c r="T2879" s="18">
        <f t="shared" si="179"/>
        <v>42705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8">
        <f t="shared" si="178"/>
        <v>42129</v>
      </c>
      <c r="T2880" s="18">
        <f t="shared" si="179"/>
        <v>42189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8">
        <f t="shared" si="178"/>
        <v>42360</v>
      </c>
      <c r="T2881" s="18">
        <f t="shared" si="179"/>
        <v>42390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8">
        <f t="shared" si="178"/>
        <v>42193</v>
      </c>
      <c r="T2882" s="18">
        <f t="shared" si="179"/>
        <v>42237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 0)</f>
        <v>0</v>
      </c>
      <c r="P2883" t="e">
        <f t="shared" ref="P2883:P2946" si="181">ROUND((E2883/L2883), 2)</f>
        <v>#DIV/0!</v>
      </c>
      <c r="Q2883" t="s">
        <v>8317</v>
      </c>
      <c r="R2883" t="s">
        <v>8318</v>
      </c>
      <c r="S2883" s="18">
        <f t="shared" ref="S2883:S2946" si="182">ROUND((((J2883/60)/60)/24)+ DATE(1970,1,1), 0)</f>
        <v>41917</v>
      </c>
      <c r="T2883" s="18">
        <f t="shared" ref="T2883:T2946" si="183">ROUND((((I2883/60)/60)/24) +DATE(1970,1,1), 0)</f>
        <v>41977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8">
        <f t="shared" si="182"/>
        <v>42462</v>
      </c>
      <c r="T2884" s="18">
        <f t="shared" si="183"/>
        <v>42492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8">
        <f t="shared" si="182"/>
        <v>42371</v>
      </c>
      <c r="T2885" s="18">
        <f t="shared" si="183"/>
        <v>42406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8">
        <f t="shared" si="182"/>
        <v>41949</v>
      </c>
      <c r="T2886" s="18">
        <f t="shared" si="183"/>
        <v>41979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8">
        <f t="shared" si="182"/>
        <v>42047</v>
      </c>
      <c r="T2887" s="18">
        <f t="shared" si="183"/>
        <v>42077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8">
        <f t="shared" si="182"/>
        <v>42262</v>
      </c>
      <c r="T2888" s="18">
        <f t="shared" si="183"/>
        <v>42266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8">
        <f t="shared" si="182"/>
        <v>41985</v>
      </c>
      <c r="T2889" s="18">
        <f t="shared" si="183"/>
        <v>42015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8">
        <f t="shared" si="182"/>
        <v>41923</v>
      </c>
      <c r="T2890" s="18">
        <f t="shared" si="183"/>
        <v>41930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8">
        <f t="shared" si="182"/>
        <v>41851</v>
      </c>
      <c r="T2891" s="18">
        <f t="shared" si="183"/>
        <v>41881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8">
        <f t="shared" si="182"/>
        <v>41832</v>
      </c>
      <c r="T2892" s="18">
        <f t="shared" si="183"/>
        <v>41860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8">
        <f t="shared" si="182"/>
        <v>42416</v>
      </c>
      <c r="T2893" s="18">
        <f t="shared" si="183"/>
        <v>42476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8">
        <f t="shared" si="182"/>
        <v>41870</v>
      </c>
      <c r="T2894" s="18">
        <f t="shared" si="183"/>
        <v>41877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8">
        <f t="shared" si="182"/>
        <v>41954</v>
      </c>
      <c r="T2895" s="18">
        <f t="shared" si="183"/>
        <v>42013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8">
        <f t="shared" si="182"/>
        <v>42038</v>
      </c>
      <c r="T2896" s="18">
        <f t="shared" si="183"/>
        <v>42098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8">
        <f t="shared" si="182"/>
        <v>41812</v>
      </c>
      <c r="T2897" s="18">
        <f t="shared" si="183"/>
        <v>41813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8">
        <f t="shared" si="182"/>
        <v>42702</v>
      </c>
      <c r="T2898" s="18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8">
        <f t="shared" si="182"/>
        <v>42259</v>
      </c>
      <c r="T2899" s="18">
        <f t="shared" si="183"/>
        <v>42289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8">
        <f t="shared" si="182"/>
        <v>42279</v>
      </c>
      <c r="T2900" s="18">
        <f t="shared" si="183"/>
        <v>42309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8">
        <f t="shared" si="182"/>
        <v>42515</v>
      </c>
      <c r="T2901" s="18">
        <f t="shared" si="183"/>
        <v>42575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8">
        <f t="shared" si="182"/>
        <v>41830</v>
      </c>
      <c r="T2902" s="18">
        <f t="shared" si="183"/>
        <v>41860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8">
        <f t="shared" si="182"/>
        <v>41983</v>
      </c>
      <c r="T2903" s="18">
        <f t="shared" si="183"/>
        <v>42043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8">
        <f t="shared" si="182"/>
        <v>42210</v>
      </c>
      <c r="T2904" s="18">
        <f t="shared" si="183"/>
        <v>42240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8">
        <f t="shared" si="182"/>
        <v>42196</v>
      </c>
      <c r="T2905" s="18">
        <f t="shared" si="183"/>
        <v>42256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8">
        <f t="shared" si="182"/>
        <v>41941</v>
      </c>
      <c r="T2906" s="18">
        <f t="shared" si="183"/>
        <v>41953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8">
        <f t="shared" si="182"/>
        <v>42606</v>
      </c>
      <c r="T2907" s="18">
        <f t="shared" si="183"/>
        <v>42620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8">
        <f t="shared" si="182"/>
        <v>42200</v>
      </c>
      <c r="T2908" s="18">
        <f t="shared" si="183"/>
        <v>42217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8">
        <f t="shared" si="182"/>
        <v>42445</v>
      </c>
      <c r="T2909" s="18">
        <f t="shared" si="183"/>
        <v>42505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8">
        <f t="shared" si="182"/>
        <v>42500</v>
      </c>
      <c r="T2910" s="18">
        <f t="shared" si="183"/>
        <v>42530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8">
        <f t="shared" si="182"/>
        <v>41929</v>
      </c>
      <c r="T2911" s="18">
        <f t="shared" si="183"/>
        <v>41969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8">
        <f t="shared" si="182"/>
        <v>42108</v>
      </c>
      <c r="T2912" s="18">
        <f t="shared" si="183"/>
        <v>42168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8">
        <f t="shared" si="182"/>
        <v>42143</v>
      </c>
      <c r="T2913" s="18">
        <f t="shared" si="183"/>
        <v>42183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8">
        <f t="shared" si="182"/>
        <v>42354</v>
      </c>
      <c r="T2914" s="18">
        <f t="shared" si="183"/>
        <v>42384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8">
        <f t="shared" si="182"/>
        <v>41829</v>
      </c>
      <c r="T2915" s="18">
        <f t="shared" si="183"/>
        <v>41889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8">
        <f t="shared" si="182"/>
        <v>42018</v>
      </c>
      <c r="T2916" s="18">
        <f t="shared" si="183"/>
        <v>42078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8">
        <f t="shared" si="182"/>
        <v>42415</v>
      </c>
      <c r="T2917" s="18">
        <f t="shared" si="183"/>
        <v>42445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8">
        <f t="shared" si="182"/>
        <v>41755</v>
      </c>
      <c r="T2918" s="18">
        <f t="shared" si="183"/>
        <v>41778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8">
        <f t="shared" si="182"/>
        <v>42245</v>
      </c>
      <c r="T2919" s="18">
        <f t="shared" si="183"/>
        <v>42263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8">
        <f t="shared" si="182"/>
        <v>42279</v>
      </c>
      <c r="T2920" s="18">
        <f t="shared" si="183"/>
        <v>42307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8">
        <f t="shared" si="182"/>
        <v>41827</v>
      </c>
      <c r="T2921" s="18">
        <f t="shared" si="183"/>
        <v>41857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8">
        <f t="shared" si="182"/>
        <v>42059</v>
      </c>
      <c r="T2922" s="18">
        <f t="shared" si="183"/>
        <v>42089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8">
        <f t="shared" si="182"/>
        <v>41878</v>
      </c>
      <c r="T2923" s="18">
        <f t="shared" si="183"/>
        <v>41908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8">
        <f t="shared" si="182"/>
        <v>42098</v>
      </c>
      <c r="T2924" s="18">
        <f t="shared" si="183"/>
        <v>42143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8">
        <f t="shared" si="182"/>
        <v>42013</v>
      </c>
      <c r="T2925" s="18">
        <f t="shared" si="183"/>
        <v>42028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8">
        <f t="shared" si="182"/>
        <v>42104</v>
      </c>
      <c r="T2926" s="18">
        <f t="shared" si="183"/>
        <v>42133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8">
        <f t="shared" si="182"/>
        <v>41864</v>
      </c>
      <c r="T2927" s="18">
        <f t="shared" si="183"/>
        <v>41894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8">
        <f t="shared" si="182"/>
        <v>42045</v>
      </c>
      <c r="T2928" s="18">
        <f t="shared" si="183"/>
        <v>42059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8">
        <f t="shared" si="182"/>
        <v>41807</v>
      </c>
      <c r="T2929" s="18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8">
        <f t="shared" si="182"/>
        <v>42404</v>
      </c>
      <c r="T2930" s="18">
        <f t="shared" si="183"/>
        <v>42434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8">
        <f t="shared" si="182"/>
        <v>41755</v>
      </c>
      <c r="T2931" s="18">
        <f t="shared" si="183"/>
        <v>41785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8">
        <f t="shared" si="182"/>
        <v>42102</v>
      </c>
      <c r="T2932" s="18">
        <f t="shared" si="183"/>
        <v>42132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8">
        <f t="shared" si="182"/>
        <v>41872</v>
      </c>
      <c r="T2933" s="18">
        <f t="shared" si="183"/>
        <v>41897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8">
        <f t="shared" si="182"/>
        <v>42025</v>
      </c>
      <c r="T2934" s="18">
        <f t="shared" si="183"/>
        <v>42056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8">
        <f t="shared" si="182"/>
        <v>42496</v>
      </c>
      <c r="T2935" s="18">
        <f t="shared" si="183"/>
        <v>42526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8">
        <f t="shared" si="182"/>
        <v>41776</v>
      </c>
      <c r="T2936" s="18">
        <f t="shared" si="183"/>
        <v>41806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8">
        <f t="shared" si="182"/>
        <v>42554</v>
      </c>
      <c r="T2937" s="18">
        <f t="shared" si="183"/>
        <v>42612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8">
        <f t="shared" si="182"/>
        <v>41913</v>
      </c>
      <c r="T2938" s="18">
        <f t="shared" si="183"/>
        <v>41925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8">
        <f t="shared" si="182"/>
        <v>41803</v>
      </c>
      <c r="T2939" s="18">
        <f t="shared" si="183"/>
        <v>41833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8">
        <f t="shared" si="182"/>
        <v>42005</v>
      </c>
      <c r="T2940" s="18">
        <f t="shared" si="183"/>
        <v>42035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8">
        <f t="shared" si="182"/>
        <v>41846</v>
      </c>
      <c r="T2941" s="18">
        <f t="shared" si="183"/>
        <v>41879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8">
        <f t="shared" si="182"/>
        <v>41983</v>
      </c>
      <c r="T2942" s="18">
        <f t="shared" si="183"/>
        <v>42023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8">
        <f t="shared" si="182"/>
        <v>42035</v>
      </c>
      <c r="T2943" s="18">
        <f t="shared" si="183"/>
        <v>42065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8">
        <f t="shared" si="182"/>
        <v>42335</v>
      </c>
      <c r="T2944" s="18">
        <f t="shared" si="183"/>
        <v>42355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8">
        <f t="shared" si="182"/>
        <v>42077</v>
      </c>
      <c r="T2945" s="18">
        <f t="shared" si="183"/>
        <v>42107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8">
        <f t="shared" si="182"/>
        <v>42133</v>
      </c>
      <c r="T2946" s="18">
        <f t="shared" si="183"/>
        <v>42163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 0)</f>
        <v>0</v>
      </c>
      <c r="P2947" t="e">
        <f t="shared" ref="P2947:P3010" si="185">ROUND((E2947/L2947), 2)</f>
        <v>#DIV/0!</v>
      </c>
      <c r="Q2947" t="s">
        <v>8317</v>
      </c>
      <c r="R2947" t="s">
        <v>8357</v>
      </c>
      <c r="S2947" s="18">
        <f t="shared" ref="S2947:S3010" si="186">ROUND((((J2947/60)/60)/24)+ DATE(1970,1,1), 0)</f>
        <v>42118</v>
      </c>
      <c r="T2947" s="18">
        <f t="shared" ref="T2947:T3010" si="187">ROUND((((I2947/60)/60)/24) +DATE(1970,1,1), 0)</f>
        <v>42148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8">
        <f t="shared" si="186"/>
        <v>42568</v>
      </c>
      <c r="T2948" s="18">
        <f t="shared" si="187"/>
        <v>42598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8">
        <f t="shared" si="186"/>
        <v>42650</v>
      </c>
      <c r="T2949" s="18">
        <f t="shared" si="187"/>
        <v>42699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8">
        <f t="shared" si="186"/>
        <v>42098</v>
      </c>
      <c r="T2950" s="18">
        <f t="shared" si="187"/>
        <v>42158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8">
        <f t="shared" si="186"/>
        <v>42298</v>
      </c>
      <c r="T2951" s="18">
        <f t="shared" si="187"/>
        <v>42328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8">
        <f t="shared" si="186"/>
        <v>42362</v>
      </c>
      <c r="T2952" s="18">
        <f t="shared" si="187"/>
        <v>42392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8">
        <f t="shared" si="186"/>
        <v>41873</v>
      </c>
      <c r="T2953" s="18">
        <f t="shared" si="187"/>
        <v>41918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8">
        <f t="shared" si="186"/>
        <v>42629</v>
      </c>
      <c r="T2954" s="18">
        <f t="shared" si="187"/>
        <v>42660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8">
        <f t="shared" si="186"/>
        <v>42256</v>
      </c>
      <c r="T2955" s="18">
        <f t="shared" si="187"/>
        <v>42286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8">
        <f t="shared" si="186"/>
        <v>42791</v>
      </c>
      <c r="T2956" s="18">
        <f t="shared" si="187"/>
        <v>42811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8">
        <f t="shared" si="186"/>
        <v>42142</v>
      </c>
      <c r="T2957" s="18">
        <f t="shared" si="187"/>
        <v>42172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8">
        <f t="shared" si="186"/>
        <v>42465</v>
      </c>
      <c r="T2958" s="18">
        <f t="shared" si="187"/>
        <v>42495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8">
        <f t="shared" si="186"/>
        <v>42031</v>
      </c>
      <c r="T2959" s="18">
        <f t="shared" si="187"/>
        <v>42091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8">
        <f t="shared" si="186"/>
        <v>42439</v>
      </c>
      <c r="T2960" s="18">
        <f t="shared" si="187"/>
        <v>42499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8">
        <f t="shared" si="186"/>
        <v>42498</v>
      </c>
      <c r="T2961" s="18">
        <f t="shared" si="187"/>
        <v>42528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8">
        <f t="shared" si="186"/>
        <v>41864</v>
      </c>
      <c r="T2962" s="18">
        <f t="shared" si="187"/>
        <v>41894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8">
        <f t="shared" si="186"/>
        <v>42061</v>
      </c>
      <c r="T2963" s="18">
        <f t="shared" si="187"/>
        <v>42089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8">
        <f t="shared" si="186"/>
        <v>42036</v>
      </c>
      <c r="T2964" s="18">
        <f t="shared" si="187"/>
        <v>42064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8">
        <f t="shared" si="186"/>
        <v>42157</v>
      </c>
      <c r="T2965" s="18">
        <f t="shared" si="187"/>
        <v>42187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8">
        <f t="shared" si="186"/>
        <v>41828</v>
      </c>
      <c r="T2966" s="18">
        <f t="shared" si="187"/>
        <v>41858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8">
        <f t="shared" si="186"/>
        <v>42163</v>
      </c>
      <c r="T2967" s="18">
        <f t="shared" si="187"/>
        <v>42193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8">
        <f t="shared" si="186"/>
        <v>42234</v>
      </c>
      <c r="T2968" s="18">
        <f t="shared" si="187"/>
        <v>42264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8">
        <f t="shared" si="186"/>
        <v>42042</v>
      </c>
      <c r="T2969" s="18">
        <f t="shared" si="187"/>
        <v>42072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8">
        <f t="shared" si="186"/>
        <v>42586</v>
      </c>
      <c r="T2970" s="18">
        <f t="shared" si="187"/>
        <v>42599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8">
        <f t="shared" si="186"/>
        <v>42098</v>
      </c>
      <c r="T2971" s="18">
        <f t="shared" si="187"/>
        <v>42128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8">
        <f t="shared" si="186"/>
        <v>41809</v>
      </c>
      <c r="T2972" s="18">
        <f t="shared" si="187"/>
        <v>41839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8">
        <f t="shared" si="186"/>
        <v>41853</v>
      </c>
      <c r="T2973" s="18">
        <f t="shared" si="187"/>
        <v>41883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8">
        <f t="shared" si="186"/>
        <v>42694</v>
      </c>
      <c r="T2974" s="18">
        <f t="shared" si="187"/>
        <v>42709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8">
        <f t="shared" si="186"/>
        <v>42342</v>
      </c>
      <c r="T2975" s="18">
        <f t="shared" si="187"/>
        <v>42370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8">
        <f t="shared" si="186"/>
        <v>41880</v>
      </c>
      <c r="T2976" s="18">
        <f t="shared" si="187"/>
        <v>41908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8">
        <f t="shared" si="186"/>
        <v>41942</v>
      </c>
      <c r="T2977" s="18">
        <f t="shared" si="187"/>
        <v>41970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8">
        <f t="shared" si="186"/>
        <v>42426</v>
      </c>
      <c r="T2978" s="18">
        <f t="shared" si="187"/>
        <v>42443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8">
        <f t="shared" si="186"/>
        <v>42027</v>
      </c>
      <c r="T2979" s="18">
        <f t="shared" si="187"/>
        <v>42086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8">
        <f t="shared" si="186"/>
        <v>41923</v>
      </c>
      <c r="T2980" s="18">
        <f t="shared" si="187"/>
        <v>41932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8">
        <f t="shared" si="186"/>
        <v>41994</v>
      </c>
      <c r="T2981" s="18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8">
        <f t="shared" si="186"/>
        <v>42220</v>
      </c>
      <c r="T2982" s="18">
        <f t="shared" si="187"/>
        <v>42240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8">
        <f t="shared" si="186"/>
        <v>42226</v>
      </c>
      <c r="T2983" s="18">
        <f t="shared" si="187"/>
        <v>42271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8">
        <f t="shared" si="186"/>
        <v>42382</v>
      </c>
      <c r="T2984" s="18">
        <f t="shared" si="187"/>
        <v>42412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8">
        <f t="shared" si="186"/>
        <v>41895</v>
      </c>
      <c r="T2985" s="18">
        <f t="shared" si="187"/>
        <v>41955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8">
        <f t="shared" si="186"/>
        <v>42576</v>
      </c>
      <c r="T2986" s="18">
        <f t="shared" si="187"/>
        <v>42606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8">
        <f t="shared" si="186"/>
        <v>42655</v>
      </c>
      <c r="T2987" s="18">
        <f t="shared" si="187"/>
        <v>42674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8">
        <f t="shared" si="186"/>
        <v>42432</v>
      </c>
      <c r="T2988" s="18">
        <f t="shared" si="187"/>
        <v>42491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8">
        <f t="shared" si="186"/>
        <v>42627</v>
      </c>
      <c r="T2989" s="1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8">
        <f t="shared" si="186"/>
        <v>42511</v>
      </c>
      <c r="T2990" s="18">
        <f t="shared" si="187"/>
        <v>42541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8">
        <f t="shared" si="186"/>
        <v>42337</v>
      </c>
      <c r="T2991" s="18">
        <f t="shared" si="187"/>
        <v>42359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8">
        <f t="shared" si="186"/>
        <v>42342</v>
      </c>
      <c r="T2992" s="18">
        <f t="shared" si="187"/>
        <v>42377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8">
        <f t="shared" si="186"/>
        <v>42741</v>
      </c>
      <c r="T2993" s="18">
        <f t="shared" si="187"/>
        <v>42763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8">
        <f t="shared" si="186"/>
        <v>42623</v>
      </c>
      <c r="T2994" s="18">
        <f t="shared" si="187"/>
        <v>42653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8">
        <f t="shared" si="186"/>
        <v>42391</v>
      </c>
      <c r="T2995" s="18">
        <f t="shared" si="187"/>
        <v>42421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8">
        <f t="shared" si="186"/>
        <v>41885</v>
      </c>
      <c r="T2996" s="18">
        <f t="shared" si="187"/>
        <v>41915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8">
        <f t="shared" si="186"/>
        <v>42725</v>
      </c>
      <c r="T2997" s="18">
        <f t="shared" si="187"/>
        <v>42755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8">
        <f t="shared" si="186"/>
        <v>42091</v>
      </c>
      <c r="T2998" s="18">
        <f t="shared" si="187"/>
        <v>42151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8">
        <f t="shared" si="186"/>
        <v>42776</v>
      </c>
      <c r="T2999" s="18">
        <f t="shared" si="187"/>
        <v>42793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8">
        <f t="shared" si="186"/>
        <v>41778</v>
      </c>
      <c r="T3000" s="18">
        <f t="shared" si="187"/>
        <v>41806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8">
        <f t="shared" si="186"/>
        <v>42781</v>
      </c>
      <c r="T3001" s="18">
        <f t="shared" si="187"/>
        <v>42795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8">
        <f t="shared" si="186"/>
        <v>42753</v>
      </c>
      <c r="T3002" s="18">
        <f t="shared" si="187"/>
        <v>42767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8">
        <f t="shared" si="186"/>
        <v>42535</v>
      </c>
      <c r="T3003" s="18">
        <f t="shared" si="187"/>
        <v>42565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8">
        <f t="shared" si="186"/>
        <v>41240</v>
      </c>
      <c r="T3004" s="18">
        <f t="shared" si="187"/>
        <v>41270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8">
        <f t="shared" si="186"/>
        <v>42399</v>
      </c>
      <c r="T3005" s="18">
        <f t="shared" si="187"/>
        <v>42430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8">
        <f t="shared" si="186"/>
        <v>41929</v>
      </c>
      <c r="T3006" s="18">
        <f t="shared" si="187"/>
        <v>41959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8">
        <f t="shared" si="186"/>
        <v>41889</v>
      </c>
      <c r="T3007" s="18">
        <f t="shared" si="187"/>
        <v>41919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8">
        <f t="shared" si="186"/>
        <v>41958</v>
      </c>
      <c r="T3008" s="18">
        <f t="shared" si="187"/>
        <v>41988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8">
        <f t="shared" si="186"/>
        <v>42098</v>
      </c>
      <c r="T3009" s="18">
        <f t="shared" si="187"/>
        <v>42119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8">
        <f t="shared" si="186"/>
        <v>42360</v>
      </c>
      <c r="T3010" s="18">
        <f t="shared" si="187"/>
        <v>42390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 0)</f>
        <v>120</v>
      </c>
      <c r="P3011">
        <f t="shared" ref="P3011:P3074" si="189">ROUND((E3011/L3011), 2)</f>
        <v>233.9</v>
      </c>
      <c r="Q3011" t="s">
        <v>8317</v>
      </c>
      <c r="R3011" t="s">
        <v>8357</v>
      </c>
      <c r="S3011" s="18">
        <f t="shared" ref="S3011:S3074" si="190">ROUND((((J3011/60)/60)/24)+ DATE(1970,1,1), 0)</f>
        <v>41940</v>
      </c>
      <c r="T3011" s="18">
        <f t="shared" ref="T3011:T3074" si="191">ROUND((((I3011/60)/60)/24) +DATE(1970,1,1), 0)</f>
        <v>41970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8">
        <f t="shared" si="190"/>
        <v>41997</v>
      </c>
      <c r="T3012" s="18">
        <f t="shared" si="191"/>
        <v>42057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8">
        <f t="shared" si="190"/>
        <v>42334</v>
      </c>
      <c r="T3013" s="18">
        <f t="shared" si="191"/>
        <v>42362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8">
        <f t="shared" si="190"/>
        <v>42025</v>
      </c>
      <c r="T3014" s="18">
        <f t="shared" si="191"/>
        <v>42046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8">
        <f t="shared" si="190"/>
        <v>42147</v>
      </c>
      <c r="T3015" s="18">
        <f t="shared" si="191"/>
        <v>42177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8">
        <f t="shared" si="190"/>
        <v>41920</v>
      </c>
      <c r="T3016" s="18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8">
        <f t="shared" si="190"/>
        <v>41786</v>
      </c>
      <c r="T3017" s="18">
        <f t="shared" si="191"/>
        <v>41801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8">
        <f t="shared" si="190"/>
        <v>41779</v>
      </c>
      <c r="T3018" s="18">
        <f t="shared" si="191"/>
        <v>41839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8">
        <f t="shared" si="190"/>
        <v>41842</v>
      </c>
      <c r="T3019" s="18">
        <f t="shared" si="191"/>
        <v>41872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8">
        <f t="shared" si="190"/>
        <v>42163</v>
      </c>
      <c r="T3020" s="18">
        <f t="shared" si="191"/>
        <v>42206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8">
        <f t="shared" si="190"/>
        <v>41759</v>
      </c>
      <c r="T3021" s="18">
        <f t="shared" si="191"/>
        <v>41786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8">
        <f t="shared" si="190"/>
        <v>42171</v>
      </c>
      <c r="T3022" s="18">
        <f t="shared" si="191"/>
        <v>42231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8">
        <f t="shared" si="190"/>
        <v>42661</v>
      </c>
      <c r="T3023" s="18">
        <f t="shared" si="191"/>
        <v>42696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8">
        <f t="shared" si="190"/>
        <v>42565</v>
      </c>
      <c r="T3024" s="18">
        <f t="shared" si="191"/>
        <v>42610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8">
        <f t="shared" si="190"/>
        <v>42122</v>
      </c>
      <c r="T3025" s="18">
        <f t="shared" si="191"/>
        <v>42167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8">
        <f t="shared" si="190"/>
        <v>41159</v>
      </c>
      <c r="T3026" s="18">
        <f t="shared" si="191"/>
        <v>41189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8">
        <f t="shared" si="190"/>
        <v>41762</v>
      </c>
      <c r="T3027" s="18">
        <f t="shared" si="191"/>
        <v>41790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8">
        <f t="shared" si="190"/>
        <v>42783</v>
      </c>
      <c r="T3028" s="18">
        <f t="shared" si="191"/>
        <v>42797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8">
        <f t="shared" si="190"/>
        <v>42054</v>
      </c>
      <c r="T3029" s="18">
        <f t="shared" si="191"/>
        <v>42084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8">
        <f t="shared" si="190"/>
        <v>42567</v>
      </c>
      <c r="T3030" s="18">
        <f t="shared" si="191"/>
        <v>42597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8">
        <f t="shared" si="190"/>
        <v>41933</v>
      </c>
      <c r="T3031" s="18">
        <f t="shared" si="191"/>
        <v>41961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8">
        <f t="shared" si="190"/>
        <v>42234</v>
      </c>
      <c r="T3032" s="18">
        <f t="shared" si="191"/>
        <v>42264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8">
        <f t="shared" si="190"/>
        <v>42598</v>
      </c>
      <c r="T3033" s="18">
        <f t="shared" si="191"/>
        <v>42658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8">
        <f t="shared" si="190"/>
        <v>42228</v>
      </c>
      <c r="T3034" s="18">
        <f t="shared" si="191"/>
        <v>42258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8">
        <f t="shared" si="190"/>
        <v>42570</v>
      </c>
      <c r="T3035" s="18">
        <f t="shared" si="191"/>
        <v>42600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8">
        <f t="shared" si="190"/>
        <v>42645</v>
      </c>
      <c r="T3036" s="18">
        <f t="shared" si="191"/>
        <v>42675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8">
        <f t="shared" si="190"/>
        <v>41369</v>
      </c>
      <c r="T3037" s="18">
        <f t="shared" si="191"/>
        <v>41399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8">
        <f t="shared" si="190"/>
        <v>41467</v>
      </c>
      <c r="T3038" s="18">
        <f t="shared" si="191"/>
        <v>41502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8">
        <f t="shared" si="190"/>
        <v>40379</v>
      </c>
      <c r="T3039" s="18">
        <f t="shared" si="191"/>
        <v>40453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8">
        <f t="shared" si="190"/>
        <v>42373</v>
      </c>
      <c r="T3040" s="18">
        <f t="shared" si="191"/>
        <v>42433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8">
        <f t="shared" si="190"/>
        <v>41611</v>
      </c>
      <c r="T3041" s="18">
        <f t="shared" si="191"/>
        <v>41637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8">
        <f t="shared" si="190"/>
        <v>42178</v>
      </c>
      <c r="T3042" s="18">
        <f t="shared" si="191"/>
        <v>42182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8">
        <f t="shared" si="190"/>
        <v>42360</v>
      </c>
      <c r="T3043" s="18">
        <f t="shared" si="191"/>
        <v>42390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8">
        <f t="shared" si="190"/>
        <v>42254</v>
      </c>
      <c r="T3044" s="18">
        <f t="shared" si="191"/>
        <v>42284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8">
        <f t="shared" si="190"/>
        <v>42083</v>
      </c>
      <c r="T3045" s="18">
        <f t="shared" si="191"/>
        <v>42110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8">
        <f t="shared" si="190"/>
        <v>42388</v>
      </c>
      <c r="T3046" s="18">
        <f t="shared" si="191"/>
        <v>42403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8">
        <f t="shared" si="190"/>
        <v>41843</v>
      </c>
      <c r="T3047" s="18">
        <f t="shared" si="191"/>
        <v>41873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8">
        <f t="shared" si="190"/>
        <v>41863</v>
      </c>
      <c r="T3048" s="18">
        <f t="shared" si="191"/>
        <v>41892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8">
        <f t="shared" si="190"/>
        <v>42444</v>
      </c>
      <c r="T3049" s="18">
        <f t="shared" si="191"/>
        <v>42488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8">
        <f t="shared" si="190"/>
        <v>41976</v>
      </c>
      <c r="T3050" s="18">
        <f t="shared" si="191"/>
        <v>42005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8">
        <f t="shared" si="190"/>
        <v>42139</v>
      </c>
      <c r="T3051" s="18">
        <f t="shared" si="191"/>
        <v>42169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8">
        <f t="shared" si="190"/>
        <v>42465</v>
      </c>
      <c r="T3052" s="18">
        <f t="shared" si="191"/>
        <v>42495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8">
        <f t="shared" si="190"/>
        <v>42744</v>
      </c>
      <c r="T3053" s="18">
        <f t="shared" si="191"/>
        <v>42774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8">
        <f t="shared" si="190"/>
        <v>42123</v>
      </c>
      <c r="T3054" s="18">
        <f t="shared" si="191"/>
        <v>42153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8">
        <f t="shared" si="190"/>
        <v>41863</v>
      </c>
      <c r="T3055" s="18">
        <f t="shared" si="191"/>
        <v>41914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8">
        <f t="shared" si="190"/>
        <v>42028</v>
      </c>
      <c r="T3056" s="18">
        <f t="shared" si="191"/>
        <v>42065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8">
        <f t="shared" si="190"/>
        <v>41954</v>
      </c>
      <c r="T3057" s="18">
        <f t="shared" si="191"/>
        <v>42014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8">
        <f t="shared" si="190"/>
        <v>41852</v>
      </c>
      <c r="T3058" s="18">
        <f t="shared" si="191"/>
        <v>41912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8">
        <f t="shared" si="190"/>
        <v>42434</v>
      </c>
      <c r="T3059" s="18">
        <f t="shared" si="191"/>
        <v>42464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8">
        <f t="shared" si="190"/>
        <v>42460</v>
      </c>
      <c r="T3060" s="18">
        <f t="shared" si="191"/>
        <v>42510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8">
        <f t="shared" si="190"/>
        <v>41830</v>
      </c>
      <c r="T3061" s="18">
        <f t="shared" si="191"/>
        <v>41860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8">
        <f t="shared" si="190"/>
        <v>42245</v>
      </c>
      <c r="T3062" s="18">
        <f t="shared" si="191"/>
        <v>42275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8">
        <f t="shared" si="190"/>
        <v>41835</v>
      </c>
      <c r="T3063" s="18">
        <f t="shared" si="191"/>
        <v>41865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8">
        <f t="shared" si="190"/>
        <v>42249</v>
      </c>
      <c r="T3064" s="18">
        <f t="shared" si="191"/>
        <v>42278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8">
        <f t="shared" si="190"/>
        <v>42631</v>
      </c>
      <c r="T3065" s="18">
        <f t="shared" si="191"/>
        <v>42666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8">
        <f t="shared" si="190"/>
        <v>42299</v>
      </c>
      <c r="T3066" s="18">
        <f t="shared" si="191"/>
        <v>42330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8">
        <f t="shared" si="190"/>
        <v>41825</v>
      </c>
      <c r="T3067" s="18">
        <f t="shared" si="191"/>
        <v>41850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8">
        <f t="shared" si="190"/>
        <v>42531</v>
      </c>
      <c r="T3068" s="18">
        <f t="shared" si="191"/>
        <v>42561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8">
        <f t="shared" si="190"/>
        <v>42227</v>
      </c>
      <c r="T3069" s="18">
        <f t="shared" si="191"/>
        <v>42257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8">
        <f t="shared" si="190"/>
        <v>42264</v>
      </c>
      <c r="T3070" s="18">
        <f t="shared" si="191"/>
        <v>42294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8">
        <f t="shared" si="190"/>
        <v>41958</v>
      </c>
      <c r="T3071" s="18">
        <f t="shared" si="191"/>
        <v>41988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8">
        <f t="shared" si="190"/>
        <v>42691</v>
      </c>
      <c r="T3072" s="18">
        <f t="shared" si="191"/>
        <v>42712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8">
        <f t="shared" si="190"/>
        <v>42098</v>
      </c>
      <c r="T3073" s="18">
        <f t="shared" si="191"/>
        <v>42115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8">
        <f t="shared" si="190"/>
        <v>42659</v>
      </c>
      <c r="T3074" s="18">
        <f t="shared" si="191"/>
        <v>42673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 0)</f>
        <v>0</v>
      </c>
      <c r="P3075">
        <f t="shared" ref="P3075:P3138" si="193">ROUND((E3075/L3075), 2)</f>
        <v>92.14</v>
      </c>
      <c r="Q3075" t="s">
        <v>8317</v>
      </c>
      <c r="R3075" t="s">
        <v>8357</v>
      </c>
      <c r="S3075" s="18">
        <f t="shared" ref="S3075:S3138" si="194">ROUND((((J3075/60)/60)/24)+ DATE(1970,1,1), 0)</f>
        <v>42112</v>
      </c>
      <c r="T3075" s="18">
        <f t="shared" ref="T3075:T3138" si="195">ROUND((((I3075/60)/60)/24) +DATE(1970,1,1), 0)</f>
        <v>42170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8">
        <f t="shared" si="194"/>
        <v>42410</v>
      </c>
      <c r="T3076" s="18">
        <f t="shared" si="195"/>
        <v>42440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8">
        <f t="shared" si="194"/>
        <v>42551</v>
      </c>
      <c r="T3077" s="18">
        <f t="shared" si="195"/>
        <v>42601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8">
        <f t="shared" si="194"/>
        <v>42227</v>
      </c>
      <c r="T3078" s="18">
        <f t="shared" si="195"/>
        <v>42287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8">
        <f t="shared" si="194"/>
        <v>42767</v>
      </c>
      <c r="T3079" s="18">
        <f t="shared" si="195"/>
        <v>42797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8">
        <f t="shared" si="194"/>
        <v>42031</v>
      </c>
      <c r="T3080" s="18">
        <f t="shared" si="195"/>
        <v>42061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8">
        <f t="shared" si="194"/>
        <v>42056</v>
      </c>
      <c r="T3081" s="18">
        <f t="shared" si="195"/>
        <v>42086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8">
        <f t="shared" si="194"/>
        <v>41940</v>
      </c>
      <c r="T3082" s="18">
        <f t="shared" si="195"/>
        <v>42000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8">
        <f t="shared" si="194"/>
        <v>42237</v>
      </c>
      <c r="T3083" s="18">
        <f t="shared" si="195"/>
        <v>42267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8">
        <f t="shared" si="194"/>
        <v>42294</v>
      </c>
      <c r="T3084" s="18">
        <f t="shared" si="195"/>
        <v>42324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8">
        <f t="shared" si="194"/>
        <v>41854</v>
      </c>
      <c r="T3085" s="18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8">
        <f t="shared" si="194"/>
        <v>42101</v>
      </c>
      <c r="T3086" s="18">
        <f t="shared" si="195"/>
        <v>42130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8">
        <f t="shared" si="194"/>
        <v>42247</v>
      </c>
      <c r="T3087" s="18">
        <f t="shared" si="195"/>
        <v>42277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8">
        <f t="shared" si="194"/>
        <v>42174</v>
      </c>
      <c r="T3088" s="18">
        <f t="shared" si="195"/>
        <v>42234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8">
        <f t="shared" si="194"/>
        <v>42665</v>
      </c>
      <c r="T3089" s="18">
        <f t="shared" si="195"/>
        <v>42725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8">
        <f t="shared" si="194"/>
        <v>41982</v>
      </c>
      <c r="T3090" s="18">
        <f t="shared" si="195"/>
        <v>42013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8">
        <f t="shared" si="194"/>
        <v>42529</v>
      </c>
      <c r="T3091" s="18">
        <f t="shared" si="195"/>
        <v>42560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8">
        <f t="shared" si="194"/>
        <v>42066</v>
      </c>
      <c r="T3092" s="18">
        <f t="shared" si="195"/>
        <v>42126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8">
        <f t="shared" si="194"/>
        <v>42567</v>
      </c>
      <c r="T3093" s="18">
        <f t="shared" si="195"/>
        <v>42597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8">
        <f t="shared" si="194"/>
        <v>42256</v>
      </c>
      <c r="T3094" s="18">
        <f t="shared" si="195"/>
        <v>42293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8">
        <f t="shared" si="194"/>
        <v>41761</v>
      </c>
      <c r="T3095" s="18">
        <f t="shared" si="195"/>
        <v>41791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8">
        <f t="shared" si="194"/>
        <v>42208</v>
      </c>
      <c r="T3096" s="18">
        <f t="shared" si="195"/>
        <v>42268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8">
        <f t="shared" si="194"/>
        <v>42523</v>
      </c>
      <c r="T3097" s="18">
        <f t="shared" si="195"/>
        <v>42583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8">
        <f t="shared" si="194"/>
        <v>42115</v>
      </c>
      <c r="T3098" s="18">
        <f t="shared" si="195"/>
        <v>42145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8">
        <f t="shared" si="194"/>
        <v>42630</v>
      </c>
      <c r="T3099" s="18">
        <f t="shared" si="195"/>
        <v>42651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8">
        <f t="shared" si="194"/>
        <v>42360</v>
      </c>
      <c r="T3100" s="18">
        <f t="shared" si="195"/>
        <v>42408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8">
        <f t="shared" si="194"/>
        <v>42382</v>
      </c>
      <c r="T3101" s="18">
        <f t="shared" si="195"/>
        <v>42412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8">
        <f t="shared" si="194"/>
        <v>41903</v>
      </c>
      <c r="T3102" s="18">
        <f t="shared" si="195"/>
        <v>41933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8">
        <f t="shared" si="194"/>
        <v>42171</v>
      </c>
      <c r="T3103" s="18">
        <f t="shared" si="195"/>
        <v>42201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8">
        <f t="shared" si="194"/>
        <v>42555</v>
      </c>
      <c r="T3104" s="18">
        <f t="shared" si="195"/>
        <v>42605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8">
        <f t="shared" si="194"/>
        <v>42107</v>
      </c>
      <c r="T3105" s="18">
        <f t="shared" si="195"/>
        <v>42167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8">
        <f t="shared" si="194"/>
        <v>42007</v>
      </c>
      <c r="T3106" s="18">
        <f t="shared" si="195"/>
        <v>42038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8">
        <f t="shared" si="194"/>
        <v>41877</v>
      </c>
      <c r="T3107" s="18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8">
        <f t="shared" si="194"/>
        <v>42241</v>
      </c>
      <c r="T3108" s="18">
        <f t="shared" si="195"/>
        <v>42264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8">
        <f t="shared" si="194"/>
        <v>42129</v>
      </c>
      <c r="T3109" s="18">
        <f t="shared" si="195"/>
        <v>42136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8">
        <f t="shared" si="194"/>
        <v>42063</v>
      </c>
      <c r="T3110" s="18">
        <f t="shared" si="195"/>
        <v>42123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8">
        <f t="shared" si="194"/>
        <v>41844</v>
      </c>
      <c r="T3111" s="18">
        <f t="shared" si="195"/>
        <v>41879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8">
        <f t="shared" si="194"/>
        <v>42745</v>
      </c>
      <c r="T3112" s="18">
        <f t="shared" si="195"/>
        <v>42785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8">
        <f t="shared" si="194"/>
        <v>41886</v>
      </c>
      <c r="T3113" s="18">
        <f t="shared" si="195"/>
        <v>41917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8">
        <f t="shared" si="194"/>
        <v>42615</v>
      </c>
      <c r="T3114" s="18">
        <f t="shared" si="195"/>
        <v>42675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8">
        <f t="shared" si="194"/>
        <v>42082</v>
      </c>
      <c r="T3115" s="18">
        <f t="shared" si="195"/>
        <v>42112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8">
        <f t="shared" si="194"/>
        <v>41844</v>
      </c>
      <c r="T3116" s="18">
        <f t="shared" si="195"/>
        <v>41904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8">
        <f t="shared" si="194"/>
        <v>42496</v>
      </c>
      <c r="T3117" s="18">
        <f t="shared" si="195"/>
        <v>42526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8">
        <f t="shared" si="194"/>
        <v>42082</v>
      </c>
      <c r="T3118" s="18">
        <f t="shared" si="195"/>
        <v>42096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8">
        <f t="shared" si="194"/>
        <v>42509</v>
      </c>
      <c r="T3119" s="18">
        <f t="shared" si="195"/>
        <v>42518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8">
        <f t="shared" si="194"/>
        <v>42535</v>
      </c>
      <c r="T3120" s="18">
        <f t="shared" si="195"/>
        <v>42554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8">
        <f t="shared" si="194"/>
        <v>42060</v>
      </c>
      <c r="T3121" s="18">
        <f t="shared" si="195"/>
        <v>42090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8">
        <f t="shared" si="194"/>
        <v>42436</v>
      </c>
      <c r="T3122" s="18">
        <f t="shared" si="195"/>
        <v>42496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8">
        <f t="shared" si="194"/>
        <v>41849</v>
      </c>
      <c r="T3123" s="18">
        <f t="shared" si="195"/>
        <v>41909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8">
        <f t="shared" si="194"/>
        <v>42679</v>
      </c>
      <c r="T3124" s="18">
        <f t="shared" si="195"/>
        <v>42684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8">
        <f t="shared" si="194"/>
        <v>42531</v>
      </c>
      <c r="T3125" s="18">
        <f t="shared" si="195"/>
        <v>42561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8">
        <f t="shared" si="194"/>
        <v>41978</v>
      </c>
      <c r="T3126" s="18">
        <f t="shared" si="195"/>
        <v>42038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8">
        <f t="shared" si="194"/>
        <v>42346</v>
      </c>
      <c r="T3127" s="18">
        <f t="shared" si="195"/>
        <v>42376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8">
        <f t="shared" si="194"/>
        <v>42427</v>
      </c>
      <c r="T3128" s="18">
        <f t="shared" si="195"/>
        <v>42457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8">
        <f t="shared" si="194"/>
        <v>42035</v>
      </c>
      <c r="T3129" s="18">
        <f t="shared" si="195"/>
        <v>42065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8">
        <f t="shared" si="194"/>
        <v>42781</v>
      </c>
      <c r="T3130" s="18">
        <f t="shared" si="195"/>
        <v>42811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8">
        <f t="shared" si="194"/>
        <v>42804</v>
      </c>
      <c r="T3131" s="18">
        <f t="shared" si="195"/>
        <v>42844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8">
        <f t="shared" si="194"/>
        <v>42809</v>
      </c>
      <c r="T3132" s="18">
        <f t="shared" si="195"/>
        <v>42839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8">
        <f t="shared" si="194"/>
        <v>42804</v>
      </c>
      <c r="T3133" s="18">
        <f t="shared" si="195"/>
        <v>42834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8">
        <f t="shared" si="194"/>
        <v>42786</v>
      </c>
      <c r="T3134" s="18">
        <f t="shared" si="195"/>
        <v>42846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8">
        <f t="shared" si="194"/>
        <v>42789</v>
      </c>
      <c r="T3135" s="18">
        <f t="shared" si="195"/>
        <v>42819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8">
        <f t="shared" si="194"/>
        <v>42801</v>
      </c>
      <c r="T3136" s="18">
        <f t="shared" si="195"/>
        <v>42822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8">
        <f t="shared" si="194"/>
        <v>42807</v>
      </c>
      <c r="T3137" s="18">
        <f t="shared" si="195"/>
        <v>42829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8">
        <f t="shared" si="194"/>
        <v>42789</v>
      </c>
      <c r="T3138" s="18">
        <f t="shared" si="195"/>
        <v>42826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 0)</f>
        <v>3</v>
      </c>
      <c r="P3139">
        <f t="shared" ref="P3139:P3202" si="197">ROUND((E3139/L3139), 2)</f>
        <v>50</v>
      </c>
      <c r="Q3139" t="s">
        <v>8317</v>
      </c>
      <c r="R3139" t="s">
        <v>8318</v>
      </c>
      <c r="S3139" s="18">
        <f t="shared" ref="S3139:S3202" si="198">ROUND((((J3139/60)/60)/24)+ DATE(1970,1,1), 0)</f>
        <v>42808</v>
      </c>
      <c r="T3139" s="18">
        <f t="shared" ref="T3139:T3202" si="199">ROUND((((I3139/60)/60)/24) +DATE(1970,1,1), 0)</f>
        <v>42859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8">
        <f t="shared" si="198"/>
        <v>42810</v>
      </c>
      <c r="T3140" s="18">
        <f t="shared" si="199"/>
        <v>42829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8">
        <f t="shared" si="198"/>
        <v>42785</v>
      </c>
      <c r="T3141" s="18">
        <f t="shared" si="199"/>
        <v>42819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8">
        <f t="shared" si="198"/>
        <v>42803</v>
      </c>
      <c r="T3142" s="18">
        <f t="shared" si="199"/>
        <v>42833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8">
        <f t="shared" si="198"/>
        <v>42801</v>
      </c>
      <c r="T3143" s="18">
        <f t="shared" si="199"/>
        <v>42842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8">
        <f t="shared" si="198"/>
        <v>42784</v>
      </c>
      <c r="T3144" s="18">
        <f t="shared" si="199"/>
        <v>42813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8">
        <f t="shared" si="198"/>
        <v>42808</v>
      </c>
      <c r="T3145" s="18">
        <f t="shared" si="199"/>
        <v>42834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8">
        <f t="shared" si="198"/>
        <v>42797</v>
      </c>
      <c r="T3146" s="18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8">
        <f t="shared" si="198"/>
        <v>42762</v>
      </c>
      <c r="T3147" s="18">
        <f t="shared" si="199"/>
        <v>42822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8">
        <f t="shared" si="198"/>
        <v>42797</v>
      </c>
      <c r="T3148" s="18">
        <f t="shared" si="199"/>
        <v>42842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8">
        <f t="shared" si="198"/>
        <v>41910</v>
      </c>
      <c r="T3149" s="18">
        <f t="shared" si="199"/>
        <v>41950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8">
        <f t="shared" si="198"/>
        <v>41892</v>
      </c>
      <c r="T3150" s="18">
        <f t="shared" si="199"/>
        <v>41913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8">
        <f t="shared" si="198"/>
        <v>41226</v>
      </c>
      <c r="T3151" s="18">
        <f t="shared" si="199"/>
        <v>41250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8">
        <f t="shared" si="198"/>
        <v>40478</v>
      </c>
      <c r="T3152" s="18">
        <f t="shared" si="199"/>
        <v>40568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8">
        <f t="shared" si="198"/>
        <v>41863</v>
      </c>
      <c r="T3153" s="18">
        <f t="shared" si="199"/>
        <v>41893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8">
        <f t="shared" si="198"/>
        <v>41551</v>
      </c>
      <c r="T3154" s="18">
        <f t="shared" si="199"/>
        <v>41581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8">
        <f t="shared" si="198"/>
        <v>40633</v>
      </c>
      <c r="T3155" s="18">
        <f t="shared" si="199"/>
        <v>40664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8">
        <f t="shared" si="198"/>
        <v>40971</v>
      </c>
      <c r="T3156" s="18">
        <f t="shared" si="199"/>
        <v>41001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8">
        <f t="shared" si="198"/>
        <v>41233</v>
      </c>
      <c r="T3157" s="18">
        <f t="shared" si="199"/>
        <v>41263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8">
        <f t="shared" si="198"/>
        <v>41027</v>
      </c>
      <c r="T3158" s="18">
        <f t="shared" si="199"/>
        <v>41062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8">
        <f t="shared" si="198"/>
        <v>41830</v>
      </c>
      <c r="T3159" s="18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8">
        <f t="shared" si="198"/>
        <v>41448</v>
      </c>
      <c r="T3160" s="18">
        <f t="shared" si="199"/>
        <v>41478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8">
        <f t="shared" si="198"/>
        <v>40884</v>
      </c>
      <c r="T3161" s="18">
        <f t="shared" si="199"/>
        <v>40927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8">
        <f t="shared" si="198"/>
        <v>41841</v>
      </c>
      <c r="T3162" s="18">
        <f t="shared" si="199"/>
        <v>41864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8">
        <f t="shared" si="198"/>
        <v>41898</v>
      </c>
      <c r="T3163" s="18">
        <f t="shared" si="199"/>
        <v>41928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8">
        <f t="shared" si="198"/>
        <v>41800</v>
      </c>
      <c r="T3164" s="18">
        <f t="shared" si="199"/>
        <v>41827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8">
        <f t="shared" si="198"/>
        <v>41776</v>
      </c>
      <c r="T3165" s="18">
        <f t="shared" si="199"/>
        <v>41806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8">
        <f t="shared" si="198"/>
        <v>41767</v>
      </c>
      <c r="T3166" s="18">
        <f t="shared" si="199"/>
        <v>41800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8">
        <f t="shared" si="198"/>
        <v>40644</v>
      </c>
      <c r="T3167" s="18">
        <f t="shared" si="199"/>
        <v>40666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8">
        <f t="shared" si="198"/>
        <v>41941</v>
      </c>
      <c r="T3168" s="18">
        <f t="shared" si="199"/>
        <v>41969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8">
        <f t="shared" si="198"/>
        <v>41839</v>
      </c>
      <c r="T3169" s="18">
        <f t="shared" si="199"/>
        <v>41853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8">
        <f t="shared" si="198"/>
        <v>41772</v>
      </c>
      <c r="T3170" s="18">
        <f t="shared" si="199"/>
        <v>41804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8">
        <f t="shared" si="198"/>
        <v>41592</v>
      </c>
      <c r="T3171" s="18">
        <f t="shared" si="199"/>
        <v>41621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8">
        <f t="shared" si="198"/>
        <v>41789</v>
      </c>
      <c r="T3172" s="18">
        <f t="shared" si="199"/>
        <v>41822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8">
        <f t="shared" si="198"/>
        <v>42467</v>
      </c>
      <c r="T3173" s="18">
        <f t="shared" si="199"/>
        <v>42497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8">
        <f t="shared" si="198"/>
        <v>40924</v>
      </c>
      <c r="T3174" s="18">
        <f t="shared" si="199"/>
        <v>40954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8">
        <f t="shared" si="198"/>
        <v>41879</v>
      </c>
      <c r="T3175" s="18">
        <f t="shared" si="199"/>
        <v>41909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8">
        <f t="shared" si="198"/>
        <v>41863</v>
      </c>
      <c r="T3176" s="18">
        <f t="shared" si="199"/>
        <v>41877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8">
        <f t="shared" si="198"/>
        <v>40532</v>
      </c>
      <c r="T3177" s="18">
        <f t="shared" si="199"/>
        <v>40592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8">
        <f t="shared" si="198"/>
        <v>41478</v>
      </c>
      <c r="T3178" s="18">
        <f t="shared" si="199"/>
        <v>41505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8">
        <f t="shared" si="198"/>
        <v>41782</v>
      </c>
      <c r="T3179" s="18">
        <f t="shared" si="199"/>
        <v>41812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8">
        <f t="shared" si="198"/>
        <v>41807</v>
      </c>
      <c r="T3180" s="18">
        <f t="shared" si="199"/>
        <v>41837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8">
        <f t="shared" si="198"/>
        <v>41376</v>
      </c>
      <c r="T3181" s="18">
        <f t="shared" si="199"/>
        <v>41401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8">
        <f t="shared" si="198"/>
        <v>41780</v>
      </c>
      <c r="T3182" s="18">
        <f t="shared" si="199"/>
        <v>41810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8">
        <f t="shared" si="198"/>
        <v>41779</v>
      </c>
      <c r="T3183" s="18">
        <f t="shared" si="199"/>
        <v>41806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8">
        <f t="shared" si="198"/>
        <v>40884</v>
      </c>
      <c r="T3184" s="18">
        <f t="shared" si="199"/>
        <v>40940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8">
        <f t="shared" si="198"/>
        <v>41492</v>
      </c>
      <c r="T3185" s="18">
        <f t="shared" si="199"/>
        <v>41510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8">
        <f t="shared" si="198"/>
        <v>41792</v>
      </c>
      <c r="T3186" s="18">
        <f t="shared" si="199"/>
        <v>41822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8">
        <f t="shared" si="198"/>
        <v>41830</v>
      </c>
      <c r="T3187" s="18">
        <f t="shared" si="199"/>
        <v>41837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8">
        <f t="shared" si="198"/>
        <v>41869</v>
      </c>
      <c r="T3188" s="18">
        <f t="shared" si="199"/>
        <v>41899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8">
        <f t="shared" si="198"/>
        <v>41836</v>
      </c>
      <c r="T3189" s="18">
        <f t="shared" si="199"/>
        <v>41856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8">
        <f t="shared" si="198"/>
        <v>42144</v>
      </c>
      <c r="T3190" s="18">
        <f t="shared" si="199"/>
        <v>42165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8">
        <f t="shared" si="198"/>
        <v>42118</v>
      </c>
      <c r="T3191" s="18">
        <f t="shared" si="199"/>
        <v>42148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8">
        <f t="shared" si="198"/>
        <v>42683</v>
      </c>
      <c r="T3192" s="18">
        <f t="shared" si="199"/>
        <v>42713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8">
        <f t="shared" si="198"/>
        <v>42539</v>
      </c>
      <c r="T3193" s="18">
        <f t="shared" si="199"/>
        <v>42599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8">
        <f t="shared" si="198"/>
        <v>42019</v>
      </c>
      <c r="T3194" s="18">
        <f t="shared" si="199"/>
        <v>42064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8">
        <f t="shared" si="198"/>
        <v>42011</v>
      </c>
      <c r="T3195" s="18">
        <f t="shared" si="199"/>
        <v>42056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8">
        <f t="shared" si="198"/>
        <v>42182</v>
      </c>
      <c r="T3196" s="18">
        <f t="shared" si="199"/>
        <v>42212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8">
        <f t="shared" si="198"/>
        <v>42018</v>
      </c>
      <c r="T3197" s="18">
        <f t="shared" si="199"/>
        <v>42048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8">
        <f t="shared" si="198"/>
        <v>42158</v>
      </c>
      <c r="T3198" s="18">
        <f t="shared" si="199"/>
        <v>42218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8">
        <f t="shared" si="198"/>
        <v>42009</v>
      </c>
      <c r="T3199" s="18">
        <f t="shared" si="199"/>
        <v>42039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8">
        <f t="shared" si="198"/>
        <v>42013</v>
      </c>
      <c r="T3200" s="18">
        <f t="shared" si="199"/>
        <v>42051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8">
        <f t="shared" si="198"/>
        <v>41859</v>
      </c>
      <c r="T3201" s="18">
        <f t="shared" si="199"/>
        <v>41889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8">
        <f t="shared" si="198"/>
        <v>42460</v>
      </c>
      <c r="T3202" s="18">
        <f t="shared" si="199"/>
        <v>42490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 0)</f>
        <v>1</v>
      </c>
      <c r="P3203">
        <f t="shared" ref="P3203:P3266" si="201">ROUND((E3203/L3203), 2)</f>
        <v>12.5</v>
      </c>
      <c r="Q3203" t="s">
        <v>8317</v>
      </c>
      <c r="R3203" t="s">
        <v>8359</v>
      </c>
      <c r="S3203" s="18">
        <f t="shared" ref="S3203:S3266" si="202">ROUND((((J3203/60)/60)/24)+ DATE(1970,1,1), 0)</f>
        <v>41862</v>
      </c>
      <c r="T3203" s="18">
        <f t="shared" ref="T3203:T3266" si="203">ROUND((((I3203/60)/60)/24) +DATE(1970,1,1), 0)</f>
        <v>41883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8">
        <f t="shared" si="202"/>
        <v>42294</v>
      </c>
      <c r="T3204" s="18">
        <f t="shared" si="203"/>
        <v>42352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8">
        <f t="shared" si="202"/>
        <v>42243</v>
      </c>
      <c r="T3205" s="18">
        <f t="shared" si="203"/>
        <v>42273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8">
        <f t="shared" si="202"/>
        <v>42173</v>
      </c>
      <c r="T3206" s="18">
        <f t="shared" si="203"/>
        <v>42203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8">
        <f t="shared" si="202"/>
        <v>42095</v>
      </c>
      <c r="T3207" s="18">
        <f t="shared" si="203"/>
        <v>42125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8">
        <f t="shared" si="202"/>
        <v>42236</v>
      </c>
      <c r="T3208" s="18">
        <f t="shared" si="203"/>
        <v>42266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8">
        <f t="shared" si="202"/>
        <v>42057</v>
      </c>
      <c r="T3209" s="18">
        <f t="shared" si="203"/>
        <v>42117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8">
        <f t="shared" si="202"/>
        <v>41828</v>
      </c>
      <c r="T3210" s="18">
        <f t="shared" si="203"/>
        <v>41849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8">
        <f t="shared" si="202"/>
        <v>41779</v>
      </c>
      <c r="T3211" s="18">
        <f t="shared" si="203"/>
        <v>41811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8">
        <f t="shared" si="202"/>
        <v>41014</v>
      </c>
      <c r="T3212" s="18">
        <f t="shared" si="203"/>
        <v>41061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8">
        <f t="shared" si="202"/>
        <v>41835</v>
      </c>
      <c r="T3213" s="18">
        <f t="shared" si="203"/>
        <v>41866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8">
        <f t="shared" si="202"/>
        <v>41830</v>
      </c>
      <c r="T3214" s="18">
        <f t="shared" si="203"/>
        <v>41860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8">
        <f t="shared" si="202"/>
        <v>42172</v>
      </c>
      <c r="T3215" s="18">
        <f t="shared" si="203"/>
        <v>42212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8">
        <f t="shared" si="202"/>
        <v>42338</v>
      </c>
      <c r="T3216" s="18">
        <f t="shared" si="203"/>
        <v>42375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8">
        <f t="shared" si="202"/>
        <v>42220</v>
      </c>
      <c r="T3217" s="18">
        <f t="shared" si="203"/>
        <v>42257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8">
        <f t="shared" si="202"/>
        <v>42165</v>
      </c>
      <c r="T3218" s="18">
        <f t="shared" si="203"/>
        <v>42197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8">
        <f t="shared" si="202"/>
        <v>42649</v>
      </c>
      <c r="T3219" s="18">
        <f t="shared" si="203"/>
        <v>42679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8">
        <f t="shared" si="202"/>
        <v>41971</v>
      </c>
      <c r="T3220" s="1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8">
        <f t="shared" si="202"/>
        <v>42051</v>
      </c>
      <c r="T3221" s="18">
        <f t="shared" si="203"/>
        <v>42086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8">
        <f t="shared" si="202"/>
        <v>42773</v>
      </c>
      <c r="T3222" s="18">
        <f t="shared" si="203"/>
        <v>42807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8">
        <f t="shared" si="202"/>
        <v>42156</v>
      </c>
      <c r="T3223" s="18">
        <f t="shared" si="203"/>
        <v>42191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8">
        <f t="shared" si="202"/>
        <v>42271</v>
      </c>
      <c r="T3224" s="18">
        <f t="shared" si="203"/>
        <v>42302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8">
        <f t="shared" si="202"/>
        <v>42207</v>
      </c>
      <c r="T3225" s="18">
        <f t="shared" si="203"/>
        <v>42237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8">
        <f t="shared" si="202"/>
        <v>42698</v>
      </c>
      <c r="T3226" s="18">
        <f t="shared" si="203"/>
        <v>42745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8">
        <f t="shared" si="202"/>
        <v>42504</v>
      </c>
      <c r="T3227" s="18">
        <f t="shared" si="203"/>
        <v>42525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8">
        <f t="shared" si="202"/>
        <v>42278</v>
      </c>
      <c r="T3228" s="18">
        <f t="shared" si="203"/>
        <v>42308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8">
        <f t="shared" si="202"/>
        <v>42723</v>
      </c>
      <c r="T3229" s="18">
        <f t="shared" si="203"/>
        <v>42753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8">
        <f t="shared" si="202"/>
        <v>42324</v>
      </c>
      <c r="T3230" s="18">
        <f t="shared" si="203"/>
        <v>42355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8">
        <f t="shared" si="202"/>
        <v>41933</v>
      </c>
      <c r="T3231" s="18">
        <f t="shared" si="203"/>
        <v>41963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8">
        <f t="shared" si="202"/>
        <v>41898</v>
      </c>
      <c r="T3232" s="18">
        <f t="shared" si="203"/>
        <v>41913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8">
        <f t="shared" si="202"/>
        <v>42447</v>
      </c>
      <c r="T3233" s="18">
        <f t="shared" si="203"/>
        <v>42477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8">
        <f t="shared" si="202"/>
        <v>42464</v>
      </c>
      <c r="T3234" s="18">
        <f t="shared" si="203"/>
        <v>42494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8">
        <f t="shared" si="202"/>
        <v>42767</v>
      </c>
      <c r="T3235" s="18">
        <f t="shared" si="203"/>
        <v>42797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8">
        <f t="shared" si="202"/>
        <v>42735</v>
      </c>
      <c r="T3236" s="18">
        <f t="shared" si="203"/>
        <v>42768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8">
        <f t="shared" si="202"/>
        <v>42522</v>
      </c>
      <c r="T3237" s="18">
        <f t="shared" si="203"/>
        <v>42552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8">
        <f t="shared" si="202"/>
        <v>42703</v>
      </c>
      <c r="T3238" s="18">
        <f t="shared" si="203"/>
        <v>42733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8">
        <f t="shared" si="202"/>
        <v>42252</v>
      </c>
      <c r="T3239" s="18">
        <f t="shared" si="203"/>
        <v>42276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8">
        <f t="shared" si="202"/>
        <v>42157</v>
      </c>
      <c r="T3240" s="18">
        <f t="shared" si="203"/>
        <v>42187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8">
        <f t="shared" si="202"/>
        <v>42278</v>
      </c>
      <c r="T3241" s="18">
        <f t="shared" si="203"/>
        <v>42303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8">
        <f t="shared" si="202"/>
        <v>42755</v>
      </c>
      <c r="T3242" s="18">
        <f t="shared" si="203"/>
        <v>42783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8">
        <f t="shared" si="202"/>
        <v>41893</v>
      </c>
      <c r="T3243" s="18">
        <f t="shared" si="203"/>
        <v>41926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8">
        <f t="shared" si="202"/>
        <v>41872</v>
      </c>
      <c r="T3244" s="18">
        <f t="shared" si="203"/>
        <v>41902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8">
        <f t="shared" si="202"/>
        <v>42262</v>
      </c>
      <c r="T3245" s="1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8">
        <f t="shared" si="202"/>
        <v>42676</v>
      </c>
      <c r="T3246" s="18">
        <f t="shared" si="203"/>
        <v>42706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8">
        <f t="shared" si="202"/>
        <v>42136</v>
      </c>
      <c r="T3247" s="18">
        <f t="shared" si="203"/>
        <v>42167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8">
        <f t="shared" si="202"/>
        <v>42230</v>
      </c>
      <c r="T3248" s="18">
        <f t="shared" si="203"/>
        <v>42259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8">
        <f t="shared" si="202"/>
        <v>42167</v>
      </c>
      <c r="T3249" s="18">
        <f t="shared" si="203"/>
        <v>42197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8">
        <f t="shared" si="202"/>
        <v>42069</v>
      </c>
      <c r="T3250" s="18">
        <f t="shared" si="203"/>
        <v>42099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8">
        <f t="shared" si="202"/>
        <v>42146</v>
      </c>
      <c r="T3251" s="18">
        <f t="shared" si="203"/>
        <v>42176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8">
        <f t="shared" si="202"/>
        <v>41919</v>
      </c>
      <c r="T3252" s="18">
        <f t="shared" si="203"/>
        <v>41949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8">
        <f t="shared" si="202"/>
        <v>42147</v>
      </c>
      <c r="T3253" s="18">
        <f t="shared" si="203"/>
        <v>42177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8">
        <f t="shared" si="202"/>
        <v>42590</v>
      </c>
      <c r="T3254" s="18">
        <f t="shared" si="203"/>
        <v>42620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8">
        <f t="shared" si="202"/>
        <v>42603</v>
      </c>
      <c r="T3255" s="18">
        <f t="shared" si="203"/>
        <v>42621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8">
        <f t="shared" si="202"/>
        <v>42059</v>
      </c>
      <c r="T3256" s="18">
        <f t="shared" si="203"/>
        <v>42089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8">
        <f t="shared" si="202"/>
        <v>41890</v>
      </c>
      <c r="T3257" s="18">
        <f t="shared" si="203"/>
        <v>41920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8">
        <f t="shared" si="202"/>
        <v>42145</v>
      </c>
      <c r="T3258" s="18">
        <f t="shared" si="203"/>
        <v>42166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8">
        <f t="shared" si="202"/>
        <v>42759</v>
      </c>
      <c r="T3259" s="18">
        <f t="shared" si="203"/>
        <v>42789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8">
        <f t="shared" si="202"/>
        <v>41983</v>
      </c>
      <c r="T3260" s="18">
        <f t="shared" si="203"/>
        <v>42013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8">
        <f t="shared" si="202"/>
        <v>42615</v>
      </c>
      <c r="T3261" s="18">
        <f t="shared" si="203"/>
        <v>42644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8">
        <f t="shared" si="202"/>
        <v>42304</v>
      </c>
      <c r="T3262" s="18">
        <f t="shared" si="203"/>
        <v>42339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8">
        <f t="shared" si="202"/>
        <v>42172</v>
      </c>
      <c r="T3263" s="18">
        <f t="shared" si="203"/>
        <v>42202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8">
        <f t="shared" si="202"/>
        <v>41964</v>
      </c>
      <c r="T3264" s="18">
        <f t="shared" si="203"/>
        <v>41995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8">
        <f t="shared" si="202"/>
        <v>42285</v>
      </c>
      <c r="T3265" s="18">
        <f t="shared" si="203"/>
        <v>42308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8">
        <f t="shared" si="202"/>
        <v>42017</v>
      </c>
      <c r="T3266" s="18">
        <f t="shared" si="203"/>
        <v>42033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 0)</f>
        <v>164</v>
      </c>
      <c r="P3267">
        <f t="shared" ref="P3267:P3330" si="205">ROUND((E3267/L3267), 2)</f>
        <v>70.290000000000006</v>
      </c>
      <c r="Q3267" t="s">
        <v>8317</v>
      </c>
      <c r="R3267" t="s">
        <v>8318</v>
      </c>
      <c r="S3267" s="18">
        <f t="shared" ref="S3267:S3330" si="206">ROUND((((J3267/60)/60)/24)+ DATE(1970,1,1), 0)</f>
        <v>42312</v>
      </c>
      <c r="T3267" s="18">
        <f t="shared" ref="T3267:T3330" si="207">ROUND((((I3267/60)/60)/24) +DATE(1970,1,1), 0)</f>
        <v>42342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8">
        <f t="shared" si="206"/>
        <v>42137</v>
      </c>
      <c r="T3268" s="18">
        <f t="shared" si="207"/>
        <v>42168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8">
        <f t="shared" si="206"/>
        <v>42173</v>
      </c>
      <c r="T3269" s="18">
        <f t="shared" si="207"/>
        <v>42203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8">
        <f t="shared" si="206"/>
        <v>42591</v>
      </c>
      <c r="T3270" s="18">
        <f t="shared" si="207"/>
        <v>42607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8">
        <f t="shared" si="206"/>
        <v>42137</v>
      </c>
      <c r="T3271" s="18">
        <f t="shared" si="207"/>
        <v>42171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8">
        <f t="shared" si="206"/>
        <v>42168</v>
      </c>
      <c r="T3272" s="18">
        <f t="shared" si="207"/>
        <v>42198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8">
        <f t="shared" si="206"/>
        <v>41915</v>
      </c>
      <c r="T3273" s="18">
        <f t="shared" si="207"/>
        <v>41945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8">
        <f t="shared" si="206"/>
        <v>42285</v>
      </c>
      <c r="T3274" s="18">
        <f t="shared" si="207"/>
        <v>42315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8">
        <f t="shared" si="206"/>
        <v>42612</v>
      </c>
      <c r="T3275" s="18">
        <f t="shared" si="207"/>
        <v>42628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8">
        <f t="shared" si="206"/>
        <v>42401</v>
      </c>
      <c r="T3276" s="18">
        <f t="shared" si="207"/>
        <v>42445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8">
        <f t="shared" si="206"/>
        <v>42018</v>
      </c>
      <c r="T3277" s="18">
        <f t="shared" si="207"/>
        <v>42044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8">
        <f t="shared" si="206"/>
        <v>42427</v>
      </c>
      <c r="T3278" s="18">
        <f t="shared" si="207"/>
        <v>42461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8">
        <f t="shared" si="206"/>
        <v>41932</v>
      </c>
      <c r="T3279" s="18">
        <f t="shared" si="207"/>
        <v>41962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8">
        <f t="shared" si="206"/>
        <v>42125</v>
      </c>
      <c r="T3280" s="18">
        <f t="shared" si="207"/>
        <v>42155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8">
        <f t="shared" si="206"/>
        <v>42431</v>
      </c>
      <c r="T3281" s="18">
        <f t="shared" si="207"/>
        <v>42461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8">
        <f t="shared" si="206"/>
        <v>42122</v>
      </c>
      <c r="T3282" s="18">
        <f t="shared" si="207"/>
        <v>42156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8">
        <f t="shared" si="206"/>
        <v>42219</v>
      </c>
      <c r="T3283" s="18">
        <f t="shared" si="207"/>
        <v>42249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8">
        <f t="shared" si="206"/>
        <v>42445</v>
      </c>
      <c r="T3284" s="18">
        <f t="shared" si="207"/>
        <v>42489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8">
        <f t="shared" si="206"/>
        <v>42380</v>
      </c>
      <c r="T3285" s="18">
        <f t="shared" si="207"/>
        <v>42411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8">
        <f t="shared" si="206"/>
        <v>42381</v>
      </c>
      <c r="T3286" s="18">
        <f t="shared" si="207"/>
        <v>42398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8">
        <f t="shared" si="206"/>
        <v>42763</v>
      </c>
      <c r="T3287" s="18">
        <f t="shared" si="207"/>
        <v>42794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8">
        <f t="shared" si="206"/>
        <v>42568</v>
      </c>
      <c r="T3288" s="18">
        <f t="shared" si="207"/>
        <v>42598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8">
        <f t="shared" si="206"/>
        <v>42312</v>
      </c>
      <c r="T3289" s="18">
        <f t="shared" si="207"/>
        <v>42337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8">
        <f t="shared" si="206"/>
        <v>42506</v>
      </c>
      <c r="T3290" s="18">
        <f t="shared" si="207"/>
        <v>42542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8">
        <f t="shared" si="206"/>
        <v>42758</v>
      </c>
      <c r="T3291" s="18">
        <f t="shared" si="207"/>
        <v>42786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8">
        <f t="shared" si="206"/>
        <v>42776</v>
      </c>
      <c r="T3292" s="18">
        <f t="shared" si="207"/>
        <v>42806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8">
        <f t="shared" si="206"/>
        <v>42233</v>
      </c>
      <c r="T3293" s="18">
        <f t="shared" si="207"/>
        <v>42264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8">
        <f t="shared" si="206"/>
        <v>42283</v>
      </c>
      <c r="T3294" s="18">
        <f t="shared" si="207"/>
        <v>42343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8">
        <f t="shared" si="206"/>
        <v>42768</v>
      </c>
      <c r="T3295" s="18">
        <f t="shared" si="207"/>
        <v>42798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8">
        <f t="shared" si="206"/>
        <v>42142</v>
      </c>
      <c r="T3296" s="18">
        <f t="shared" si="207"/>
        <v>42172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8">
        <f t="shared" si="206"/>
        <v>42609</v>
      </c>
      <c r="T3297" s="18">
        <f t="shared" si="207"/>
        <v>42639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8">
        <f t="shared" si="206"/>
        <v>42310</v>
      </c>
      <c r="T3298" s="18">
        <f t="shared" si="207"/>
        <v>42331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8">
        <f t="shared" si="206"/>
        <v>42194</v>
      </c>
      <c r="T3299" s="18">
        <f t="shared" si="207"/>
        <v>42213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8">
        <f t="shared" si="206"/>
        <v>42240</v>
      </c>
      <c r="T3300" s="1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8">
        <f t="shared" si="206"/>
        <v>42262</v>
      </c>
      <c r="T3301" s="18">
        <f t="shared" si="207"/>
        <v>42292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8">
        <f t="shared" si="206"/>
        <v>42103</v>
      </c>
      <c r="T3302" s="18">
        <f t="shared" si="207"/>
        <v>42124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8">
        <f t="shared" si="206"/>
        <v>42539</v>
      </c>
      <c r="T3303" s="18">
        <f t="shared" si="207"/>
        <v>42583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8">
        <f t="shared" si="206"/>
        <v>42681</v>
      </c>
      <c r="T3304" s="18">
        <f t="shared" si="207"/>
        <v>42711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8">
        <f t="shared" si="206"/>
        <v>42057</v>
      </c>
      <c r="T3305" s="18">
        <f t="shared" si="207"/>
        <v>42092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8">
        <f t="shared" si="206"/>
        <v>42697</v>
      </c>
      <c r="T3306" s="18">
        <f t="shared" si="207"/>
        <v>42727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8">
        <f t="shared" si="206"/>
        <v>42187</v>
      </c>
      <c r="T3307" s="18">
        <f t="shared" si="207"/>
        <v>42217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8">
        <f t="shared" si="206"/>
        <v>42493</v>
      </c>
      <c r="T3308" s="18">
        <f t="shared" si="207"/>
        <v>42531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8">
        <f t="shared" si="206"/>
        <v>42475</v>
      </c>
      <c r="T3309" s="18">
        <f t="shared" si="207"/>
        <v>42505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8">
        <f t="shared" si="206"/>
        <v>42453</v>
      </c>
      <c r="T3310" s="18">
        <f t="shared" si="207"/>
        <v>42474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8">
        <f t="shared" si="206"/>
        <v>42629</v>
      </c>
      <c r="T3311" s="18">
        <f t="shared" si="207"/>
        <v>42660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8">
        <f t="shared" si="206"/>
        <v>42254</v>
      </c>
      <c r="T3312" s="18">
        <f t="shared" si="207"/>
        <v>42284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8">
        <f t="shared" si="206"/>
        <v>42264</v>
      </c>
      <c r="T3313" s="18">
        <f t="shared" si="207"/>
        <v>42294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8">
        <f t="shared" si="206"/>
        <v>42665</v>
      </c>
      <c r="T3314" s="18">
        <f t="shared" si="207"/>
        <v>42686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8">
        <f t="shared" si="206"/>
        <v>42382</v>
      </c>
      <c r="T3315" s="18">
        <f t="shared" si="207"/>
        <v>42396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8">
        <f t="shared" si="206"/>
        <v>42105</v>
      </c>
      <c r="T3316" s="18">
        <f t="shared" si="207"/>
        <v>42133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8">
        <f t="shared" si="206"/>
        <v>42466</v>
      </c>
      <c r="T3317" s="18">
        <f t="shared" si="207"/>
        <v>42496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8">
        <f t="shared" si="206"/>
        <v>41827</v>
      </c>
      <c r="T3318" s="18">
        <f t="shared" si="207"/>
        <v>41860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8">
        <f t="shared" si="206"/>
        <v>42499</v>
      </c>
      <c r="T3319" s="18">
        <f t="shared" si="207"/>
        <v>42529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8">
        <f t="shared" si="206"/>
        <v>42431</v>
      </c>
      <c r="T3320" s="18">
        <f t="shared" si="207"/>
        <v>42471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8">
        <f t="shared" si="206"/>
        <v>41991</v>
      </c>
      <c r="T3321" s="18">
        <f t="shared" si="207"/>
        <v>42036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8">
        <f t="shared" si="206"/>
        <v>42513</v>
      </c>
      <c r="T3322" s="18">
        <f t="shared" si="207"/>
        <v>42543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8">
        <f t="shared" si="206"/>
        <v>41914</v>
      </c>
      <c r="T3323" s="18">
        <f t="shared" si="207"/>
        <v>41928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8">
        <f t="shared" si="206"/>
        <v>42521</v>
      </c>
      <c r="T3324" s="18">
        <f t="shared" si="207"/>
        <v>42543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8">
        <f t="shared" si="206"/>
        <v>42608</v>
      </c>
      <c r="T3325" s="18">
        <f t="shared" si="207"/>
        <v>42638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8">
        <f t="shared" si="206"/>
        <v>42513</v>
      </c>
      <c r="T3326" s="18">
        <f t="shared" si="207"/>
        <v>42527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8">
        <f t="shared" si="206"/>
        <v>42065</v>
      </c>
      <c r="T3327" s="18">
        <f t="shared" si="207"/>
        <v>42100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8">
        <f t="shared" si="206"/>
        <v>42042</v>
      </c>
      <c r="T3328" s="18">
        <f t="shared" si="207"/>
        <v>42072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8">
        <f t="shared" si="206"/>
        <v>42468</v>
      </c>
      <c r="T3329" s="18">
        <f t="shared" si="207"/>
        <v>42498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8">
        <f t="shared" si="206"/>
        <v>41823</v>
      </c>
      <c r="T3330" s="18">
        <f t="shared" si="207"/>
        <v>41825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 0)</f>
        <v>117</v>
      </c>
      <c r="P3331">
        <f t="shared" ref="P3331:P3394" si="209">ROUND((E3331/L3331), 2)</f>
        <v>44.92</v>
      </c>
      <c r="Q3331" t="s">
        <v>8317</v>
      </c>
      <c r="R3331" t="s">
        <v>8318</v>
      </c>
      <c r="S3331" s="18">
        <f t="shared" ref="S3331:S3394" si="210">ROUND((((J3331/60)/60)/24)+ DATE(1970,1,1), 0)</f>
        <v>41837</v>
      </c>
      <c r="T3331" s="18">
        <f t="shared" ref="T3331:T3394" si="211">ROUND((((I3331/60)/60)/24) +DATE(1970,1,1), 0)</f>
        <v>41848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8">
        <f t="shared" si="210"/>
        <v>42066</v>
      </c>
      <c r="T3332" s="18">
        <f t="shared" si="211"/>
        <v>42096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8">
        <f t="shared" si="210"/>
        <v>42249</v>
      </c>
      <c r="T3333" s="18">
        <f t="shared" si="211"/>
        <v>42284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8">
        <f t="shared" si="210"/>
        <v>41810</v>
      </c>
      <c r="T3334" s="18">
        <f t="shared" si="211"/>
        <v>41840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8">
        <f t="shared" si="210"/>
        <v>42149</v>
      </c>
      <c r="T3335" s="18">
        <f t="shared" si="211"/>
        <v>42171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8">
        <f t="shared" si="210"/>
        <v>42186</v>
      </c>
      <c r="T3336" s="18">
        <f t="shared" si="211"/>
        <v>42216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8">
        <f t="shared" si="210"/>
        <v>41828</v>
      </c>
      <c r="T3337" s="18">
        <f t="shared" si="211"/>
        <v>41855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8">
        <f t="shared" si="210"/>
        <v>42437</v>
      </c>
      <c r="T3338" s="18">
        <f t="shared" si="211"/>
        <v>42465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8">
        <f t="shared" si="210"/>
        <v>41901</v>
      </c>
      <c r="T3339" s="18">
        <f t="shared" si="211"/>
        <v>41923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8">
        <f t="shared" si="210"/>
        <v>42770</v>
      </c>
      <c r="T3340" s="18">
        <f t="shared" si="211"/>
        <v>42791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8">
        <f t="shared" si="210"/>
        <v>42550</v>
      </c>
      <c r="T3341" s="18">
        <f t="shared" si="211"/>
        <v>42580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8">
        <f t="shared" si="210"/>
        <v>42686</v>
      </c>
      <c r="T3342" s="18">
        <f t="shared" si="211"/>
        <v>42711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8">
        <f t="shared" si="210"/>
        <v>42511</v>
      </c>
      <c r="T3343" s="18">
        <f t="shared" si="211"/>
        <v>42534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8">
        <f t="shared" si="210"/>
        <v>42062</v>
      </c>
      <c r="T3344" s="18">
        <f t="shared" si="211"/>
        <v>42095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8">
        <f t="shared" si="210"/>
        <v>42453</v>
      </c>
      <c r="T3345" s="18">
        <f t="shared" si="211"/>
        <v>42474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8">
        <f t="shared" si="210"/>
        <v>41851</v>
      </c>
      <c r="T3346" s="18">
        <f t="shared" si="211"/>
        <v>41881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8">
        <f t="shared" si="210"/>
        <v>42053</v>
      </c>
      <c r="T3347" s="18">
        <f t="shared" si="211"/>
        <v>42112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8">
        <f t="shared" si="210"/>
        <v>42054</v>
      </c>
      <c r="T3348" s="18">
        <f t="shared" si="211"/>
        <v>42061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8">
        <f t="shared" si="210"/>
        <v>42485</v>
      </c>
      <c r="T3349" s="18">
        <f t="shared" si="211"/>
        <v>42499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8">
        <f t="shared" si="210"/>
        <v>42467</v>
      </c>
      <c r="T3350" s="18">
        <f t="shared" si="211"/>
        <v>42490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8">
        <f t="shared" si="210"/>
        <v>42513</v>
      </c>
      <c r="T3351" s="18">
        <f t="shared" si="211"/>
        <v>42535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8">
        <f t="shared" si="210"/>
        <v>42303</v>
      </c>
      <c r="T3352" s="18">
        <f t="shared" si="211"/>
        <v>42338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8">
        <f t="shared" si="210"/>
        <v>41806</v>
      </c>
      <c r="T3353" s="18">
        <f t="shared" si="211"/>
        <v>41843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8">
        <f t="shared" si="210"/>
        <v>42496</v>
      </c>
      <c r="T3354" s="18">
        <f t="shared" si="211"/>
        <v>42553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8">
        <f t="shared" si="210"/>
        <v>42479</v>
      </c>
      <c r="T3355" s="18">
        <f t="shared" si="211"/>
        <v>42493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8">
        <f t="shared" si="210"/>
        <v>42271</v>
      </c>
      <c r="T3356" s="18">
        <f t="shared" si="211"/>
        <v>42306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8">
        <f t="shared" si="210"/>
        <v>42490</v>
      </c>
      <c r="T3357" s="18">
        <f t="shared" si="211"/>
        <v>42500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8">
        <f t="shared" si="210"/>
        <v>42537</v>
      </c>
      <c r="T3358" s="18">
        <f t="shared" si="211"/>
        <v>42567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8">
        <f t="shared" si="210"/>
        <v>41822</v>
      </c>
      <c r="T3359" s="18">
        <f t="shared" si="211"/>
        <v>41852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8">
        <f t="shared" si="210"/>
        <v>41932</v>
      </c>
      <c r="T3360" s="18">
        <f t="shared" si="211"/>
        <v>41962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8">
        <f t="shared" si="210"/>
        <v>42746</v>
      </c>
      <c r="T3361" s="18">
        <f t="shared" si="211"/>
        <v>42791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8">
        <f t="shared" si="210"/>
        <v>42697</v>
      </c>
      <c r="T3362" s="18">
        <f t="shared" si="211"/>
        <v>42719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8">
        <f t="shared" si="210"/>
        <v>41866</v>
      </c>
      <c r="T3363" s="18">
        <f t="shared" si="211"/>
        <v>41884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8">
        <f t="shared" si="210"/>
        <v>42056</v>
      </c>
      <c r="T3364" s="18">
        <f t="shared" si="211"/>
        <v>42070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8">
        <f t="shared" si="210"/>
        <v>41852</v>
      </c>
      <c r="T3365" s="18">
        <f t="shared" si="211"/>
        <v>41871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8">
        <f t="shared" si="210"/>
        <v>42423</v>
      </c>
      <c r="T3366" s="18">
        <f t="shared" si="211"/>
        <v>42445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8">
        <f t="shared" si="210"/>
        <v>42321</v>
      </c>
      <c r="T3367" s="18">
        <f t="shared" si="211"/>
        <v>42351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8">
        <f t="shared" si="210"/>
        <v>42107</v>
      </c>
      <c r="T3368" s="18">
        <f t="shared" si="211"/>
        <v>42137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8">
        <f t="shared" si="210"/>
        <v>42193</v>
      </c>
      <c r="T3369" s="18">
        <f t="shared" si="211"/>
        <v>42218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8">
        <f t="shared" si="210"/>
        <v>41969</v>
      </c>
      <c r="T3370" s="18">
        <f t="shared" si="211"/>
        <v>42005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8">
        <f t="shared" si="210"/>
        <v>42690</v>
      </c>
      <c r="T3371" s="18">
        <f t="shared" si="211"/>
        <v>42750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8">
        <f t="shared" si="210"/>
        <v>42690</v>
      </c>
      <c r="T3372" s="18">
        <f t="shared" si="211"/>
        <v>42721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8">
        <f t="shared" si="210"/>
        <v>42313</v>
      </c>
      <c r="T3373" s="18">
        <f t="shared" si="211"/>
        <v>42341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8">
        <f t="shared" si="210"/>
        <v>41856</v>
      </c>
      <c r="T3374" s="18">
        <f t="shared" si="211"/>
        <v>41876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8">
        <f t="shared" si="210"/>
        <v>42180</v>
      </c>
      <c r="T3375" s="18">
        <f t="shared" si="211"/>
        <v>42204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8">
        <f t="shared" si="210"/>
        <v>42276</v>
      </c>
      <c r="T3376" s="18">
        <f t="shared" si="211"/>
        <v>42306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8">
        <f t="shared" si="210"/>
        <v>41766</v>
      </c>
      <c r="T3377" s="18">
        <f t="shared" si="211"/>
        <v>41778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8">
        <f t="shared" si="210"/>
        <v>42060</v>
      </c>
      <c r="T3378" s="18">
        <f t="shared" si="211"/>
        <v>42120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8">
        <f t="shared" si="210"/>
        <v>42054</v>
      </c>
      <c r="T3379" s="18">
        <f t="shared" si="211"/>
        <v>42084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8">
        <f t="shared" si="210"/>
        <v>41858</v>
      </c>
      <c r="T3380" s="18">
        <f t="shared" si="211"/>
        <v>41883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8">
        <f t="shared" si="210"/>
        <v>42226</v>
      </c>
      <c r="T3381" s="18">
        <f t="shared" si="211"/>
        <v>42243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8">
        <f t="shared" si="210"/>
        <v>41938</v>
      </c>
      <c r="T3382" s="18">
        <f t="shared" si="211"/>
        <v>41973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8">
        <f t="shared" si="210"/>
        <v>42044</v>
      </c>
      <c r="T3383" s="18">
        <f t="shared" si="211"/>
        <v>42074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8">
        <f t="shared" si="210"/>
        <v>42559</v>
      </c>
      <c r="T3384" s="18">
        <f t="shared" si="211"/>
        <v>42584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8">
        <f t="shared" si="210"/>
        <v>42525</v>
      </c>
      <c r="T3385" s="18">
        <f t="shared" si="211"/>
        <v>42545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8">
        <f t="shared" si="210"/>
        <v>42292</v>
      </c>
      <c r="T3386" s="18">
        <f t="shared" si="211"/>
        <v>42329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8">
        <f t="shared" si="210"/>
        <v>41954</v>
      </c>
      <c r="T3387" s="18">
        <f t="shared" si="211"/>
        <v>41984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8">
        <f t="shared" si="210"/>
        <v>41947</v>
      </c>
      <c r="T3388" s="18">
        <f t="shared" si="211"/>
        <v>41977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8">
        <f t="shared" si="210"/>
        <v>41948</v>
      </c>
      <c r="T3389" s="18">
        <f t="shared" si="211"/>
        <v>41988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8">
        <f t="shared" si="210"/>
        <v>42143</v>
      </c>
      <c r="T3390" s="18">
        <f t="shared" si="211"/>
        <v>42173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8">
        <f t="shared" si="210"/>
        <v>42495</v>
      </c>
      <c r="T3391" s="18">
        <f t="shared" si="211"/>
        <v>42525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8">
        <f t="shared" si="210"/>
        <v>41816</v>
      </c>
      <c r="T3392" s="18">
        <f t="shared" si="211"/>
        <v>41831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8">
        <f t="shared" si="210"/>
        <v>41831</v>
      </c>
      <c r="T3393" s="18">
        <f t="shared" si="211"/>
        <v>41860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8">
        <f t="shared" si="210"/>
        <v>42447</v>
      </c>
      <c r="T3394" s="18">
        <f t="shared" si="211"/>
        <v>42497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 0)</f>
        <v>106</v>
      </c>
      <c r="P3395">
        <f t="shared" ref="P3395:P3458" si="213">ROUND((E3395/L3395), 2)</f>
        <v>36.07</v>
      </c>
      <c r="Q3395" t="s">
        <v>8317</v>
      </c>
      <c r="R3395" t="s">
        <v>8318</v>
      </c>
      <c r="S3395" s="18">
        <f t="shared" ref="S3395:S3458" si="214">ROUND((((J3395/60)/60)/24)+ DATE(1970,1,1), 0)</f>
        <v>41924</v>
      </c>
      <c r="T3395" s="18">
        <f t="shared" ref="T3395:T3458" si="215">ROUND((((I3395/60)/60)/24) +DATE(1970,1,1), 0)</f>
        <v>41949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8">
        <f t="shared" si="214"/>
        <v>41818</v>
      </c>
      <c r="T3396" s="18">
        <f t="shared" si="215"/>
        <v>41848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8">
        <f t="shared" si="214"/>
        <v>42141</v>
      </c>
      <c r="T3397" s="18">
        <f t="shared" si="215"/>
        <v>42155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8">
        <f t="shared" si="214"/>
        <v>41764</v>
      </c>
      <c r="T3398" s="18">
        <f t="shared" si="215"/>
        <v>41791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8">
        <f t="shared" si="214"/>
        <v>42378</v>
      </c>
      <c r="T3399" s="18">
        <f t="shared" si="215"/>
        <v>42419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8">
        <f t="shared" si="214"/>
        <v>41942</v>
      </c>
      <c r="T3400" s="18">
        <f t="shared" si="215"/>
        <v>41965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8">
        <f t="shared" si="214"/>
        <v>42027</v>
      </c>
      <c r="T3401" s="18">
        <f t="shared" si="215"/>
        <v>42057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8">
        <f t="shared" si="214"/>
        <v>41835</v>
      </c>
      <c r="T3402" s="18">
        <f t="shared" si="215"/>
        <v>41880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8">
        <f t="shared" si="214"/>
        <v>42194</v>
      </c>
      <c r="T3403" s="18">
        <f t="shared" si="215"/>
        <v>42224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8">
        <f t="shared" si="214"/>
        <v>42291</v>
      </c>
      <c r="T3404" s="18">
        <f t="shared" si="215"/>
        <v>42320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8">
        <f t="shared" si="214"/>
        <v>42150</v>
      </c>
      <c r="T3405" s="18">
        <f t="shared" si="215"/>
        <v>42180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8">
        <f t="shared" si="214"/>
        <v>42153</v>
      </c>
      <c r="T3406" s="18">
        <f t="shared" si="215"/>
        <v>42173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8">
        <f t="shared" si="214"/>
        <v>42410</v>
      </c>
      <c r="T3407" s="18">
        <f t="shared" si="215"/>
        <v>42431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8">
        <f t="shared" si="214"/>
        <v>41791</v>
      </c>
      <c r="T3408" s="18">
        <f t="shared" si="215"/>
        <v>41836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8">
        <f t="shared" si="214"/>
        <v>41796</v>
      </c>
      <c r="T3409" s="18">
        <f t="shared" si="215"/>
        <v>41826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8">
        <f t="shared" si="214"/>
        <v>41809</v>
      </c>
      <c r="T3410" s="18">
        <f t="shared" si="215"/>
        <v>41839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8">
        <f t="shared" si="214"/>
        <v>42545</v>
      </c>
      <c r="T3411" s="18">
        <f t="shared" si="215"/>
        <v>42583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8">
        <f t="shared" si="214"/>
        <v>42500</v>
      </c>
      <c r="T3412" s="18">
        <f t="shared" si="215"/>
        <v>42527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8">
        <f t="shared" si="214"/>
        <v>42265</v>
      </c>
      <c r="T3413" s="18">
        <f t="shared" si="215"/>
        <v>42285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8">
        <f t="shared" si="214"/>
        <v>41880</v>
      </c>
      <c r="T3414" s="18">
        <f t="shared" si="215"/>
        <v>41910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8">
        <f t="shared" si="214"/>
        <v>42054</v>
      </c>
      <c r="T3415" s="18">
        <f t="shared" si="215"/>
        <v>42063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8">
        <f t="shared" si="214"/>
        <v>42676</v>
      </c>
      <c r="T3416" s="18">
        <f t="shared" si="215"/>
        <v>42705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8">
        <f t="shared" si="214"/>
        <v>42467</v>
      </c>
      <c r="T3417" s="18">
        <f t="shared" si="215"/>
        <v>42478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8">
        <f t="shared" si="214"/>
        <v>42089</v>
      </c>
      <c r="T3418" s="18">
        <f t="shared" si="215"/>
        <v>42118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8">
        <f t="shared" si="214"/>
        <v>41895</v>
      </c>
      <c r="T3419" s="18">
        <f t="shared" si="215"/>
        <v>41938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8">
        <f t="shared" si="214"/>
        <v>41753</v>
      </c>
      <c r="T3420" s="18">
        <f t="shared" si="215"/>
        <v>41783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8">
        <f t="shared" si="214"/>
        <v>42449</v>
      </c>
      <c r="T3421" s="18">
        <f t="shared" si="215"/>
        <v>42467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8">
        <f t="shared" si="214"/>
        <v>42405</v>
      </c>
      <c r="T3422" s="1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8">
        <f t="shared" si="214"/>
        <v>42038</v>
      </c>
      <c r="T3423" s="18">
        <f t="shared" si="215"/>
        <v>42068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8">
        <f t="shared" si="214"/>
        <v>42324</v>
      </c>
      <c r="T3424" s="1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8">
        <f t="shared" si="214"/>
        <v>42089</v>
      </c>
      <c r="T3425" s="18">
        <f t="shared" si="215"/>
        <v>42119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8">
        <f t="shared" si="214"/>
        <v>42019</v>
      </c>
      <c r="T3426" s="18">
        <f t="shared" si="215"/>
        <v>42040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8">
        <f t="shared" si="214"/>
        <v>41885</v>
      </c>
      <c r="T3427" s="18">
        <f t="shared" si="215"/>
        <v>41917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8">
        <f t="shared" si="214"/>
        <v>41884</v>
      </c>
      <c r="T3428" s="18">
        <f t="shared" si="215"/>
        <v>41903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8">
        <f t="shared" si="214"/>
        <v>41793</v>
      </c>
      <c r="T3429" s="18">
        <f t="shared" si="215"/>
        <v>41823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8">
        <f t="shared" si="214"/>
        <v>42039</v>
      </c>
      <c r="T3430" s="18">
        <f t="shared" si="215"/>
        <v>42064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8">
        <f t="shared" si="214"/>
        <v>42662</v>
      </c>
      <c r="T3431" s="18">
        <f t="shared" si="215"/>
        <v>42676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8">
        <f t="shared" si="214"/>
        <v>41821</v>
      </c>
      <c r="T3432" s="18">
        <f t="shared" si="215"/>
        <v>41851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8">
        <f t="shared" si="214"/>
        <v>41840</v>
      </c>
      <c r="T3433" s="18">
        <f t="shared" si="215"/>
        <v>41870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8">
        <f t="shared" si="214"/>
        <v>42381</v>
      </c>
      <c r="T3434" s="18">
        <f t="shared" si="215"/>
        <v>42406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8">
        <f t="shared" si="214"/>
        <v>41776</v>
      </c>
      <c r="T3435" s="18">
        <f t="shared" si="215"/>
        <v>41807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8">
        <f t="shared" si="214"/>
        <v>41800</v>
      </c>
      <c r="T3436" s="18">
        <f t="shared" si="215"/>
        <v>41830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8">
        <f t="shared" si="214"/>
        <v>42573</v>
      </c>
      <c r="T3437" s="18">
        <f t="shared" si="215"/>
        <v>42589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8">
        <f t="shared" si="214"/>
        <v>41852</v>
      </c>
      <c r="T3438" s="18">
        <f t="shared" si="215"/>
        <v>41873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8">
        <f t="shared" si="214"/>
        <v>42206</v>
      </c>
      <c r="T3439" s="18">
        <f t="shared" si="215"/>
        <v>42236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8">
        <f t="shared" si="214"/>
        <v>42101</v>
      </c>
      <c r="T3440" s="18">
        <f t="shared" si="215"/>
        <v>42127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8">
        <f t="shared" si="214"/>
        <v>42375</v>
      </c>
      <c r="T3441" s="18">
        <f t="shared" si="215"/>
        <v>42388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8">
        <f t="shared" si="214"/>
        <v>41809</v>
      </c>
      <c r="T3442" s="18">
        <f t="shared" si="215"/>
        <v>41832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8">
        <f t="shared" si="214"/>
        <v>42294</v>
      </c>
      <c r="T3443" s="18">
        <f t="shared" si="215"/>
        <v>42322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8">
        <f t="shared" si="214"/>
        <v>42125</v>
      </c>
      <c r="T3444" s="18">
        <f t="shared" si="215"/>
        <v>42155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8">
        <f t="shared" si="214"/>
        <v>41862</v>
      </c>
      <c r="T3445" s="18">
        <f t="shared" si="215"/>
        <v>41892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8">
        <f t="shared" si="214"/>
        <v>42521</v>
      </c>
      <c r="T3446" s="18">
        <f t="shared" si="215"/>
        <v>42530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8">
        <f t="shared" si="214"/>
        <v>42273</v>
      </c>
      <c r="T3447" s="18">
        <f t="shared" si="215"/>
        <v>42301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8">
        <f t="shared" si="214"/>
        <v>42017</v>
      </c>
      <c r="T3448" s="18">
        <f t="shared" si="215"/>
        <v>42041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8">
        <f t="shared" si="214"/>
        <v>42403</v>
      </c>
      <c r="T3449" s="18">
        <f t="shared" si="215"/>
        <v>42448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8">
        <f t="shared" si="214"/>
        <v>41960</v>
      </c>
      <c r="T3450" s="18">
        <f t="shared" si="215"/>
        <v>41990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8">
        <f t="shared" si="214"/>
        <v>42532</v>
      </c>
      <c r="T3451" s="18">
        <f t="shared" si="215"/>
        <v>42560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8">
        <f t="shared" si="214"/>
        <v>42037</v>
      </c>
      <c r="T3452" s="18">
        <f t="shared" si="215"/>
        <v>42097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8">
        <f t="shared" si="214"/>
        <v>42089</v>
      </c>
      <c r="T3453" s="18">
        <f t="shared" si="215"/>
        <v>42116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8">
        <f t="shared" si="214"/>
        <v>41821</v>
      </c>
      <c r="T3454" s="18">
        <f t="shared" si="215"/>
        <v>41843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8">
        <f t="shared" si="214"/>
        <v>42536</v>
      </c>
      <c r="T3455" s="18">
        <f t="shared" si="215"/>
        <v>42596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8">
        <f t="shared" si="214"/>
        <v>41822</v>
      </c>
      <c r="T3456" s="18">
        <f t="shared" si="215"/>
        <v>41852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8">
        <f t="shared" si="214"/>
        <v>42627</v>
      </c>
      <c r="T3457" s="18">
        <f t="shared" si="215"/>
        <v>42657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8">
        <f t="shared" si="214"/>
        <v>41821</v>
      </c>
      <c r="T3458" s="18">
        <f t="shared" si="215"/>
        <v>41852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 0)</f>
        <v>140</v>
      </c>
      <c r="P3459">
        <f t="shared" ref="P3459:P3522" si="217">ROUND((E3459/L3459), 2)</f>
        <v>50.98</v>
      </c>
      <c r="Q3459" t="s">
        <v>8317</v>
      </c>
      <c r="R3459" t="s">
        <v>8318</v>
      </c>
      <c r="S3459" s="18">
        <f t="shared" ref="S3459:S3522" si="218">ROUND((((J3459/60)/60)/24)+ DATE(1970,1,1), 0)</f>
        <v>42017</v>
      </c>
      <c r="T3459" s="18">
        <f t="shared" ref="T3459:T3522" si="219">ROUND((((I3459/60)/60)/24) +DATE(1970,1,1), 0)</f>
        <v>42047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8">
        <f t="shared" si="218"/>
        <v>42011</v>
      </c>
      <c r="T3460" s="18">
        <f t="shared" si="219"/>
        <v>42038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8">
        <f t="shared" si="218"/>
        <v>42480</v>
      </c>
      <c r="T3461" s="18">
        <f t="shared" si="219"/>
        <v>42510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8">
        <f t="shared" si="218"/>
        <v>41853</v>
      </c>
      <c r="T3462" s="18">
        <f t="shared" si="219"/>
        <v>41867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8">
        <f t="shared" si="218"/>
        <v>42644</v>
      </c>
      <c r="T3463" s="18">
        <f t="shared" si="219"/>
        <v>42672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8">
        <f t="shared" si="218"/>
        <v>42180</v>
      </c>
      <c r="T3464" s="18">
        <f t="shared" si="219"/>
        <v>42196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8">
        <f t="shared" si="218"/>
        <v>42613</v>
      </c>
      <c r="T3465" s="18">
        <f t="shared" si="219"/>
        <v>42654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8">
        <f t="shared" si="218"/>
        <v>42575</v>
      </c>
      <c r="T3466" s="18">
        <f t="shared" si="219"/>
        <v>42605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8">
        <f t="shared" si="218"/>
        <v>42201</v>
      </c>
      <c r="T3467" s="18">
        <f t="shared" si="219"/>
        <v>42226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8">
        <f t="shared" si="218"/>
        <v>42420</v>
      </c>
      <c r="T3468" s="18">
        <f t="shared" si="219"/>
        <v>42480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8">
        <f t="shared" si="218"/>
        <v>42054</v>
      </c>
      <c r="T3469" s="18">
        <f t="shared" si="219"/>
        <v>42084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8">
        <f t="shared" si="218"/>
        <v>42606</v>
      </c>
      <c r="T3470" s="18">
        <f t="shared" si="219"/>
        <v>42634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8">
        <f t="shared" si="218"/>
        <v>42459</v>
      </c>
      <c r="T3471" s="18">
        <f t="shared" si="219"/>
        <v>42489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8">
        <f t="shared" si="218"/>
        <v>42529</v>
      </c>
      <c r="T3472" s="18">
        <f t="shared" si="219"/>
        <v>42567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8">
        <f t="shared" si="218"/>
        <v>41842</v>
      </c>
      <c r="T3473" s="18">
        <f t="shared" si="219"/>
        <v>41883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8">
        <f t="shared" si="218"/>
        <v>41928</v>
      </c>
      <c r="T3474" s="18">
        <f t="shared" si="219"/>
        <v>41949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8">
        <f t="shared" si="218"/>
        <v>42063</v>
      </c>
      <c r="T3475" s="18">
        <f t="shared" si="219"/>
        <v>42084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8">
        <f t="shared" si="218"/>
        <v>42542</v>
      </c>
      <c r="T3476" s="18">
        <f t="shared" si="219"/>
        <v>42572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8">
        <f t="shared" si="218"/>
        <v>41919</v>
      </c>
      <c r="T3477" s="1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8">
        <f t="shared" si="218"/>
        <v>41921</v>
      </c>
      <c r="T3478" s="18">
        <f t="shared" si="219"/>
        <v>41939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8">
        <f t="shared" si="218"/>
        <v>42129</v>
      </c>
      <c r="T3479" s="18">
        <f t="shared" si="219"/>
        <v>42141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8">
        <f t="shared" si="218"/>
        <v>42054</v>
      </c>
      <c r="T3480" s="18">
        <f t="shared" si="219"/>
        <v>42080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8">
        <f t="shared" si="218"/>
        <v>41782</v>
      </c>
      <c r="T3481" s="18">
        <f t="shared" si="219"/>
        <v>41812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8">
        <f t="shared" si="218"/>
        <v>42171</v>
      </c>
      <c r="T3482" s="18">
        <f t="shared" si="219"/>
        <v>42196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8">
        <f t="shared" si="218"/>
        <v>41989</v>
      </c>
      <c r="T3483" s="18">
        <f t="shared" si="219"/>
        <v>42006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8">
        <f t="shared" si="218"/>
        <v>41797</v>
      </c>
      <c r="T3484" s="18">
        <f t="shared" si="219"/>
        <v>41827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8">
        <f t="shared" si="218"/>
        <v>41794</v>
      </c>
      <c r="T3485" s="18">
        <f t="shared" si="219"/>
        <v>41824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8">
        <f t="shared" si="218"/>
        <v>42507</v>
      </c>
      <c r="T3486" s="18">
        <f t="shared" si="219"/>
        <v>42537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8">
        <f t="shared" si="218"/>
        <v>42373</v>
      </c>
      <c r="T3487" s="18">
        <f t="shared" si="219"/>
        <v>42403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8">
        <f t="shared" si="218"/>
        <v>42127</v>
      </c>
      <c r="T3488" s="18">
        <f t="shared" si="219"/>
        <v>42158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8">
        <f t="shared" si="218"/>
        <v>42150</v>
      </c>
      <c r="T3489" s="18">
        <f t="shared" si="219"/>
        <v>42180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8">
        <f t="shared" si="218"/>
        <v>42088</v>
      </c>
      <c r="T3490" s="18">
        <f t="shared" si="219"/>
        <v>42112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8">
        <f t="shared" si="218"/>
        <v>41754</v>
      </c>
      <c r="T3491" s="18">
        <f t="shared" si="219"/>
        <v>41784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8">
        <f t="shared" si="218"/>
        <v>42444</v>
      </c>
      <c r="T3492" s="18">
        <f t="shared" si="219"/>
        <v>42474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8">
        <f t="shared" si="218"/>
        <v>42121</v>
      </c>
      <c r="T3493" s="18">
        <f t="shared" si="219"/>
        <v>42142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8">
        <f t="shared" si="218"/>
        <v>42268</v>
      </c>
      <c r="T3494" s="18">
        <f t="shared" si="219"/>
        <v>42303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8">
        <f t="shared" si="218"/>
        <v>41849</v>
      </c>
      <c r="T3495" s="18">
        <f t="shared" si="219"/>
        <v>41868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8">
        <f t="shared" si="218"/>
        <v>42689</v>
      </c>
      <c r="T3496" s="18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8">
        <f t="shared" si="218"/>
        <v>41916</v>
      </c>
      <c r="T3497" s="18">
        <f t="shared" si="219"/>
        <v>41945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8">
        <f t="shared" si="218"/>
        <v>42585</v>
      </c>
      <c r="T3498" s="18">
        <f t="shared" si="219"/>
        <v>42625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8">
        <f t="shared" si="218"/>
        <v>42512</v>
      </c>
      <c r="T3499" s="18">
        <f t="shared" si="219"/>
        <v>42524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8">
        <f t="shared" si="218"/>
        <v>42459</v>
      </c>
      <c r="T3500" s="18">
        <f t="shared" si="219"/>
        <v>42519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8">
        <f t="shared" si="218"/>
        <v>42132</v>
      </c>
      <c r="T3501" s="18">
        <f t="shared" si="219"/>
        <v>42186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8">
        <f t="shared" si="218"/>
        <v>42420</v>
      </c>
      <c r="T3502" s="18">
        <f t="shared" si="219"/>
        <v>42436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8">
        <f t="shared" si="218"/>
        <v>42234</v>
      </c>
      <c r="T3503" s="18">
        <f t="shared" si="219"/>
        <v>42259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8">
        <f t="shared" si="218"/>
        <v>42431</v>
      </c>
      <c r="T3504" s="18">
        <f t="shared" si="219"/>
        <v>42445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8">
        <f t="shared" si="218"/>
        <v>42545</v>
      </c>
      <c r="T3505" s="18">
        <f t="shared" si="219"/>
        <v>42575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8">
        <f t="shared" si="218"/>
        <v>42298</v>
      </c>
      <c r="T3506" s="18">
        <f t="shared" si="219"/>
        <v>42328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8">
        <f t="shared" si="218"/>
        <v>41761</v>
      </c>
      <c r="T3507" s="18">
        <f t="shared" si="219"/>
        <v>41772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8">
        <f t="shared" si="218"/>
        <v>41830</v>
      </c>
      <c r="T3508" s="18">
        <f t="shared" si="219"/>
        <v>41875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8">
        <f t="shared" si="218"/>
        <v>42492</v>
      </c>
      <c r="T3509" s="18">
        <f t="shared" si="219"/>
        <v>42522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8">
        <f t="shared" si="218"/>
        <v>42478</v>
      </c>
      <c r="T3510" s="18">
        <f t="shared" si="219"/>
        <v>42501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8">
        <f t="shared" si="218"/>
        <v>41951</v>
      </c>
      <c r="T3511" s="18">
        <f t="shared" si="219"/>
        <v>41964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8">
        <f t="shared" si="218"/>
        <v>41803</v>
      </c>
      <c r="T3512" s="18">
        <f t="shared" si="219"/>
        <v>41823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8">
        <f t="shared" si="218"/>
        <v>41928</v>
      </c>
      <c r="T3513" s="18">
        <f t="shared" si="219"/>
        <v>41951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8">
        <f t="shared" si="218"/>
        <v>42058</v>
      </c>
      <c r="T3514" s="18">
        <f t="shared" si="219"/>
        <v>42117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8">
        <f t="shared" si="218"/>
        <v>41781</v>
      </c>
      <c r="T3515" s="18">
        <f t="shared" si="219"/>
        <v>41794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8">
        <f t="shared" si="218"/>
        <v>42021</v>
      </c>
      <c r="T3516" s="18">
        <f t="shared" si="219"/>
        <v>42037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8">
        <f t="shared" si="218"/>
        <v>42126</v>
      </c>
      <c r="T3517" s="18">
        <f t="shared" si="219"/>
        <v>42156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8">
        <f t="shared" si="218"/>
        <v>41856</v>
      </c>
      <c r="T3518" s="18">
        <f t="shared" si="219"/>
        <v>41890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8">
        <f t="shared" si="218"/>
        <v>41795</v>
      </c>
      <c r="T3519" s="18">
        <f t="shared" si="219"/>
        <v>41824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8">
        <f t="shared" si="218"/>
        <v>41894</v>
      </c>
      <c r="T3520" s="18">
        <f t="shared" si="219"/>
        <v>41915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8">
        <f t="shared" si="218"/>
        <v>42038</v>
      </c>
      <c r="T3521" s="18">
        <f t="shared" si="219"/>
        <v>42068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8">
        <f t="shared" si="218"/>
        <v>42228</v>
      </c>
      <c r="T3522" s="18">
        <f t="shared" si="219"/>
        <v>42254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 0)</f>
        <v>169</v>
      </c>
      <c r="P3523">
        <f t="shared" ref="P3523:P3586" si="221">ROUND((E3523/L3523), 2)</f>
        <v>45.62</v>
      </c>
      <c r="Q3523" t="s">
        <v>8317</v>
      </c>
      <c r="R3523" t="s">
        <v>8318</v>
      </c>
      <c r="S3523" s="18">
        <f t="shared" ref="S3523:S3586" si="222">ROUND((((J3523/60)/60)/24)+ DATE(1970,1,1), 0)</f>
        <v>41881</v>
      </c>
      <c r="T3523" s="18">
        <f t="shared" ref="T3523:T3586" si="223">ROUND((((I3523/60)/60)/24) +DATE(1970,1,1), 0)</f>
        <v>41911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8">
        <f t="shared" si="222"/>
        <v>42235</v>
      </c>
      <c r="T3524" s="18">
        <f t="shared" si="223"/>
        <v>42262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8">
        <f t="shared" si="222"/>
        <v>42581</v>
      </c>
      <c r="T3525" s="18">
        <f t="shared" si="223"/>
        <v>42639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8">
        <f t="shared" si="222"/>
        <v>41881</v>
      </c>
      <c r="T3526" s="18">
        <f t="shared" si="223"/>
        <v>41895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8">
        <f t="shared" si="222"/>
        <v>42215</v>
      </c>
      <c r="T3527" s="18">
        <f t="shared" si="223"/>
        <v>42226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8">
        <f t="shared" si="222"/>
        <v>42460</v>
      </c>
      <c r="T3528" s="18">
        <f t="shared" si="223"/>
        <v>42488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8">
        <f t="shared" si="222"/>
        <v>42167</v>
      </c>
      <c r="T3529" s="18">
        <f t="shared" si="223"/>
        <v>42196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8">
        <f t="shared" si="222"/>
        <v>42734</v>
      </c>
      <c r="T3530" s="18">
        <f t="shared" si="223"/>
        <v>42754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8">
        <f t="shared" si="222"/>
        <v>42178</v>
      </c>
      <c r="T3531" s="18">
        <f t="shared" si="223"/>
        <v>42198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8">
        <f t="shared" si="222"/>
        <v>42443</v>
      </c>
      <c r="T3532" s="18">
        <f t="shared" si="223"/>
        <v>42471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8">
        <f t="shared" si="222"/>
        <v>42522</v>
      </c>
      <c r="T3533" s="18">
        <f t="shared" si="223"/>
        <v>42552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8">
        <f t="shared" si="222"/>
        <v>41885</v>
      </c>
      <c r="T3534" s="18">
        <f t="shared" si="223"/>
        <v>41900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8">
        <f t="shared" si="222"/>
        <v>42290</v>
      </c>
      <c r="T3535" s="18">
        <f t="shared" si="223"/>
        <v>42320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8">
        <f t="shared" si="222"/>
        <v>42244</v>
      </c>
      <c r="T3536" s="18">
        <f t="shared" si="223"/>
        <v>42279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8">
        <f t="shared" si="222"/>
        <v>42249</v>
      </c>
      <c r="T3537" s="18">
        <f t="shared" si="223"/>
        <v>42280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8">
        <f t="shared" si="222"/>
        <v>42329</v>
      </c>
      <c r="T3538" s="18">
        <f t="shared" si="223"/>
        <v>42358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8">
        <f t="shared" si="222"/>
        <v>41923</v>
      </c>
      <c r="T3539" s="18">
        <f t="shared" si="223"/>
        <v>41960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8">
        <f t="shared" si="222"/>
        <v>42571</v>
      </c>
      <c r="T3540" s="18">
        <f t="shared" si="223"/>
        <v>42599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8">
        <f t="shared" si="222"/>
        <v>42601</v>
      </c>
      <c r="T3541" s="18">
        <f t="shared" si="223"/>
        <v>42622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8">
        <f t="shared" si="222"/>
        <v>42517</v>
      </c>
      <c r="T3542" s="18">
        <f t="shared" si="223"/>
        <v>42547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8">
        <f t="shared" si="222"/>
        <v>42223</v>
      </c>
      <c r="T3543" s="18">
        <f t="shared" si="223"/>
        <v>42248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8">
        <f t="shared" si="222"/>
        <v>41830</v>
      </c>
      <c r="T3544" s="18">
        <f t="shared" si="223"/>
        <v>41890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8">
        <f t="shared" si="222"/>
        <v>42151</v>
      </c>
      <c r="T3545" s="18">
        <f t="shared" si="223"/>
        <v>42181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8">
        <f t="shared" si="222"/>
        <v>42041</v>
      </c>
      <c r="T3546" s="18">
        <f t="shared" si="223"/>
        <v>42071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8">
        <f t="shared" si="222"/>
        <v>42076</v>
      </c>
      <c r="T3547" s="18">
        <f t="shared" si="223"/>
        <v>42106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8">
        <f t="shared" si="222"/>
        <v>42074</v>
      </c>
      <c r="T3548" s="18">
        <f t="shared" si="223"/>
        <v>42095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8">
        <f t="shared" si="222"/>
        <v>42480</v>
      </c>
      <c r="T3549" s="18">
        <f t="shared" si="223"/>
        <v>42504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8">
        <f t="shared" si="222"/>
        <v>42412</v>
      </c>
      <c r="T3550" s="18">
        <f t="shared" si="223"/>
        <v>42434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8">
        <f t="shared" si="222"/>
        <v>42223</v>
      </c>
      <c r="T3551" s="18">
        <f t="shared" si="223"/>
        <v>42251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8">
        <f t="shared" si="222"/>
        <v>42463</v>
      </c>
      <c r="T3552" s="18">
        <f t="shared" si="223"/>
        <v>42493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8">
        <f t="shared" si="222"/>
        <v>41754</v>
      </c>
      <c r="T3553" s="18">
        <f t="shared" si="223"/>
        <v>41782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8">
        <f t="shared" si="222"/>
        <v>41789</v>
      </c>
      <c r="T3554" s="18">
        <f t="shared" si="223"/>
        <v>41819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8">
        <f t="shared" si="222"/>
        <v>42196</v>
      </c>
      <c r="T3555" s="1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8">
        <f t="shared" si="222"/>
        <v>42016</v>
      </c>
      <c r="T3556" s="18">
        <f t="shared" si="223"/>
        <v>42047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8">
        <f t="shared" si="222"/>
        <v>42661</v>
      </c>
      <c r="T3557" s="18">
        <f t="shared" si="223"/>
        <v>42691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8">
        <f t="shared" si="222"/>
        <v>41809</v>
      </c>
      <c r="T3558" s="18">
        <f t="shared" si="223"/>
        <v>41869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8">
        <f t="shared" si="222"/>
        <v>41730</v>
      </c>
      <c r="T3559" s="18">
        <f t="shared" si="223"/>
        <v>41764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8">
        <f t="shared" si="222"/>
        <v>42140</v>
      </c>
      <c r="T3560" s="18">
        <f t="shared" si="223"/>
        <v>42182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8">
        <f t="shared" si="222"/>
        <v>42194</v>
      </c>
      <c r="T3561" s="18">
        <f t="shared" si="223"/>
        <v>42216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8">
        <f t="shared" si="222"/>
        <v>42116</v>
      </c>
      <c r="T3562" s="18">
        <f t="shared" si="223"/>
        <v>42151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8">
        <f t="shared" si="222"/>
        <v>42204</v>
      </c>
      <c r="T3563" s="18">
        <f t="shared" si="223"/>
        <v>42222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8">
        <f t="shared" si="222"/>
        <v>42434</v>
      </c>
      <c r="T3564" s="18">
        <f t="shared" si="223"/>
        <v>42443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8">
        <f t="shared" si="222"/>
        <v>42556</v>
      </c>
      <c r="T3565" s="18">
        <f t="shared" si="223"/>
        <v>42584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8">
        <f t="shared" si="222"/>
        <v>42237</v>
      </c>
      <c r="T3566" s="18">
        <f t="shared" si="223"/>
        <v>42283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8">
        <f t="shared" si="222"/>
        <v>41975</v>
      </c>
      <c r="T3567" s="18">
        <f t="shared" si="223"/>
        <v>42005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8">
        <f t="shared" si="222"/>
        <v>41998</v>
      </c>
      <c r="T3568" s="18">
        <f t="shared" si="223"/>
        <v>42028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8">
        <f t="shared" si="222"/>
        <v>42136</v>
      </c>
      <c r="T3569" s="18">
        <f t="shared" si="223"/>
        <v>42166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8">
        <f t="shared" si="222"/>
        <v>41870</v>
      </c>
      <c r="T3570" s="18">
        <f t="shared" si="223"/>
        <v>41900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8">
        <f t="shared" si="222"/>
        <v>41983</v>
      </c>
      <c r="T3571" s="18">
        <f t="shared" si="223"/>
        <v>42013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8">
        <f t="shared" si="222"/>
        <v>41976</v>
      </c>
      <c r="T3572" s="18">
        <f t="shared" si="223"/>
        <v>42004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8">
        <f t="shared" si="222"/>
        <v>41913</v>
      </c>
      <c r="T3573" s="18">
        <f t="shared" si="223"/>
        <v>41943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8">
        <f t="shared" si="222"/>
        <v>42147</v>
      </c>
      <c r="T3574" s="18">
        <f t="shared" si="223"/>
        <v>42177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8">
        <f t="shared" si="222"/>
        <v>41921</v>
      </c>
      <c r="T3575" s="18">
        <f t="shared" si="223"/>
        <v>41951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8">
        <f t="shared" si="222"/>
        <v>41927</v>
      </c>
      <c r="T3576" s="18">
        <f t="shared" si="223"/>
        <v>41957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8">
        <f t="shared" si="222"/>
        <v>42562</v>
      </c>
      <c r="T3577" s="18">
        <f t="shared" si="223"/>
        <v>42593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8">
        <f t="shared" si="222"/>
        <v>42650</v>
      </c>
      <c r="T3578" s="18">
        <f t="shared" si="223"/>
        <v>42710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8">
        <f t="shared" si="222"/>
        <v>42094</v>
      </c>
      <c r="T3579" s="18">
        <f t="shared" si="223"/>
        <v>42120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8">
        <f t="shared" si="222"/>
        <v>42461</v>
      </c>
      <c r="T3580" s="18">
        <f t="shared" si="223"/>
        <v>42491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8">
        <f t="shared" si="222"/>
        <v>42431</v>
      </c>
      <c r="T3581" s="18">
        <f t="shared" si="223"/>
        <v>42461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8">
        <f t="shared" si="222"/>
        <v>42026</v>
      </c>
      <c r="T3582" s="18">
        <f t="shared" si="223"/>
        <v>42064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8">
        <f t="shared" si="222"/>
        <v>41836</v>
      </c>
      <c r="T3583" s="18">
        <f t="shared" si="223"/>
        <v>41850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8">
        <f t="shared" si="222"/>
        <v>42451</v>
      </c>
      <c r="T3584" s="18">
        <f t="shared" si="223"/>
        <v>42465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8">
        <f t="shared" si="222"/>
        <v>42418</v>
      </c>
      <c r="T3585" s="18">
        <f t="shared" si="223"/>
        <v>42478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8">
        <f t="shared" si="222"/>
        <v>42168</v>
      </c>
      <c r="T3586" s="18">
        <f t="shared" si="223"/>
        <v>42198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 0)</f>
        <v>119</v>
      </c>
      <c r="P3587">
        <f t="shared" ref="P3587:P3650" si="225">ROUND((E3587/L3587), 2)</f>
        <v>176.09</v>
      </c>
      <c r="Q3587" t="s">
        <v>8317</v>
      </c>
      <c r="R3587" t="s">
        <v>8318</v>
      </c>
      <c r="S3587" s="18">
        <f t="shared" ref="S3587:S3650" si="226">ROUND((((J3587/60)/60)/24)+ DATE(1970,1,1), 0)</f>
        <v>41965</v>
      </c>
      <c r="T3587" s="18">
        <f t="shared" ref="T3587:T3650" si="227">ROUND((((I3587/60)/60)/24) +DATE(1970,1,1), 0)</f>
        <v>41995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8">
        <f t="shared" si="226"/>
        <v>42577</v>
      </c>
      <c r="T3588" s="18">
        <f t="shared" si="227"/>
        <v>42637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8">
        <f t="shared" si="226"/>
        <v>42504</v>
      </c>
      <c r="T3589" s="18">
        <f t="shared" si="227"/>
        <v>42549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8">
        <f t="shared" si="226"/>
        <v>42102</v>
      </c>
      <c r="T3590" s="18">
        <f t="shared" si="227"/>
        <v>42124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8">
        <f t="shared" si="226"/>
        <v>42126</v>
      </c>
      <c r="T3591" s="18">
        <f t="shared" si="227"/>
        <v>42151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8">
        <f t="shared" si="226"/>
        <v>41902</v>
      </c>
      <c r="T3592" s="18">
        <f t="shared" si="227"/>
        <v>41932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8">
        <f t="shared" si="226"/>
        <v>42004</v>
      </c>
      <c r="T3593" s="18">
        <f t="shared" si="227"/>
        <v>42028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8">
        <f t="shared" si="226"/>
        <v>41989</v>
      </c>
      <c r="T3594" s="18">
        <f t="shared" si="227"/>
        <v>42046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8">
        <f t="shared" si="226"/>
        <v>41975</v>
      </c>
      <c r="T3595" s="18">
        <f t="shared" si="227"/>
        <v>42010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8">
        <f t="shared" si="226"/>
        <v>42592</v>
      </c>
      <c r="T3596" s="18">
        <f t="shared" si="227"/>
        <v>42617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8">
        <f t="shared" si="226"/>
        <v>42050</v>
      </c>
      <c r="T3597" s="18">
        <f t="shared" si="227"/>
        <v>42076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8">
        <f t="shared" si="226"/>
        <v>41857</v>
      </c>
      <c r="T3598" s="18">
        <f t="shared" si="227"/>
        <v>41878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8">
        <f t="shared" si="226"/>
        <v>42418</v>
      </c>
      <c r="T3599" s="18">
        <f t="shared" si="227"/>
        <v>42432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8">
        <f t="shared" si="226"/>
        <v>41867</v>
      </c>
      <c r="T3600" s="18">
        <f t="shared" si="227"/>
        <v>41885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8">
        <f t="shared" si="226"/>
        <v>42221</v>
      </c>
      <c r="T3601" s="1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8">
        <f t="shared" si="226"/>
        <v>42629</v>
      </c>
      <c r="T3602" s="18">
        <f t="shared" si="227"/>
        <v>42657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8">
        <f t="shared" si="226"/>
        <v>41991</v>
      </c>
      <c r="T3603" s="18">
        <f t="shared" si="227"/>
        <v>42021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8">
        <f t="shared" si="226"/>
        <v>42448</v>
      </c>
      <c r="T3604" s="18">
        <f t="shared" si="227"/>
        <v>42508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8">
        <f t="shared" si="226"/>
        <v>42284</v>
      </c>
      <c r="T3605" s="18">
        <f t="shared" si="227"/>
        <v>42314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8">
        <f t="shared" si="226"/>
        <v>42483</v>
      </c>
      <c r="T3606" s="18">
        <f t="shared" si="227"/>
        <v>42489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8">
        <f t="shared" si="226"/>
        <v>42384</v>
      </c>
      <c r="T3607" s="18">
        <f t="shared" si="227"/>
        <v>42414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8">
        <f t="shared" si="226"/>
        <v>42567</v>
      </c>
      <c r="T3608" s="18">
        <f t="shared" si="227"/>
        <v>42597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8">
        <f t="shared" si="226"/>
        <v>42339</v>
      </c>
      <c r="T3609" s="1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8">
        <f t="shared" si="226"/>
        <v>42507</v>
      </c>
      <c r="T3610" s="18">
        <f t="shared" si="227"/>
        <v>42539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8">
        <f t="shared" si="226"/>
        <v>42430</v>
      </c>
      <c r="T3611" s="18">
        <f t="shared" si="227"/>
        <v>42460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8">
        <f t="shared" si="226"/>
        <v>42203</v>
      </c>
      <c r="T3612" s="18">
        <f t="shared" si="227"/>
        <v>42233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8">
        <f t="shared" si="226"/>
        <v>42072</v>
      </c>
      <c r="T3613" s="18">
        <f t="shared" si="227"/>
        <v>42102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8">
        <f t="shared" si="226"/>
        <v>41790</v>
      </c>
      <c r="T3614" s="18">
        <f t="shared" si="227"/>
        <v>41800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8">
        <f t="shared" si="226"/>
        <v>41789</v>
      </c>
      <c r="T3615" s="18">
        <f t="shared" si="227"/>
        <v>41819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8">
        <f t="shared" si="226"/>
        <v>42144</v>
      </c>
      <c r="T3616" s="18">
        <f t="shared" si="227"/>
        <v>42174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8">
        <f t="shared" si="226"/>
        <v>42319</v>
      </c>
      <c r="T3617" s="18">
        <f t="shared" si="227"/>
        <v>42349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8">
        <f t="shared" si="226"/>
        <v>42053</v>
      </c>
      <c r="T3618" s="18">
        <f t="shared" si="227"/>
        <v>42083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8">
        <f t="shared" si="226"/>
        <v>42780</v>
      </c>
      <c r="T3619" s="1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8">
        <f t="shared" si="226"/>
        <v>42129</v>
      </c>
      <c r="T3620" s="18">
        <f t="shared" si="227"/>
        <v>42159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8">
        <f t="shared" si="226"/>
        <v>42661</v>
      </c>
      <c r="T3621" s="18">
        <f t="shared" si="227"/>
        <v>42694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8">
        <f t="shared" si="226"/>
        <v>42038</v>
      </c>
      <c r="T3622" s="18">
        <f t="shared" si="227"/>
        <v>42068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8">
        <f t="shared" si="226"/>
        <v>42620</v>
      </c>
      <c r="T3623" s="18">
        <f t="shared" si="227"/>
        <v>42644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8">
        <f t="shared" si="226"/>
        <v>41877</v>
      </c>
      <c r="T3624" s="18">
        <f t="shared" si="227"/>
        <v>41910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8">
        <f t="shared" si="226"/>
        <v>41829</v>
      </c>
      <c r="T3625" s="18">
        <f t="shared" si="227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8">
        <f t="shared" si="226"/>
        <v>42546</v>
      </c>
      <c r="T3626" s="18">
        <f t="shared" si="227"/>
        <v>42606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8">
        <f t="shared" si="226"/>
        <v>42158</v>
      </c>
      <c r="T3627" s="18">
        <f t="shared" si="227"/>
        <v>42188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8">
        <f t="shared" si="226"/>
        <v>41847</v>
      </c>
      <c r="T3628" s="18">
        <f t="shared" si="227"/>
        <v>41868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8">
        <f t="shared" si="226"/>
        <v>42461</v>
      </c>
      <c r="T3629" s="18">
        <f t="shared" si="227"/>
        <v>42511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8">
        <f t="shared" si="226"/>
        <v>42292</v>
      </c>
      <c r="T3630" s="18">
        <f t="shared" si="227"/>
        <v>42352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8">
        <f t="shared" si="226"/>
        <v>42437</v>
      </c>
      <c r="T3631" s="18">
        <f t="shared" si="227"/>
        <v>42496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8">
        <f t="shared" si="226"/>
        <v>41943</v>
      </c>
      <c r="T3632" s="18">
        <f t="shared" si="227"/>
        <v>41973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8">
        <f t="shared" si="226"/>
        <v>41881</v>
      </c>
      <c r="T3633" s="18">
        <f t="shared" si="227"/>
        <v>41905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8">
        <f t="shared" si="226"/>
        <v>41947</v>
      </c>
      <c r="T3634" s="18">
        <f t="shared" si="227"/>
        <v>41967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8">
        <f t="shared" si="226"/>
        <v>42650</v>
      </c>
      <c r="T3635" s="18">
        <f t="shared" si="227"/>
        <v>42693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8">
        <f t="shared" si="226"/>
        <v>42701</v>
      </c>
      <c r="T3636" s="18">
        <f t="shared" si="227"/>
        <v>42749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8">
        <f t="shared" si="226"/>
        <v>42451</v>
      </c>
      <c r="T3637" s="18">
        <f t="shared" si="227"/>
        <v>42481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8">
        <f t="shared" si="226"/>
        <v>42227</v>
      </c>
      <c r="T3638" s="18">
        <f t="shared" si="227"/>
        <v>42262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8">
        <f t="shared" si="226"/>
        <v>41976</v>
      </c>
      <c r="T3639" s="18">
        <f t="shared" si="227"/>
        <v>42006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8">
        <f t="shared" si="226"/>
        <v>42054</v>
      </c>
      <c r="T3640" s="18">
        <f t="shared" si="227"/>
        <v>42114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8">
        <f t="shared" si="226"/>
        <v>42591</v>
      </c>
      <c r="T3641" s="18">
        <f t="shared" si="227"/>
        <v>42651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8">
        <f t="shared" si="226"/>
        <v>42105</v>
      </c>
      <c r="T3642" s="18">
        <f t="shared" si="227"/>
        <v>42135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8">
        <f t="shared" si="226"/>
        <v>41900</v>
      </c>
      <c r="T3643" s="18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8">
        <f t="shared" si="226"/>
        <v>42298</v>
      </c>
      <c r="T3644" s="18">
        <f t="shared" si="227"/>
        <v>42339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8">
        <f t="shared" si="226"/>
        <v>42285</v>
      </c>
      <c r="T3645" s="18">
        <f t="shared" si="227"/>
        <v>42325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8">
        <f t="shared" si="226"/>
        <v>42409</v>
      </c>
      <c r="T3646" s="18">
        <f t="shared" si="227"/>
        <v>42437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8">
        <f t="shared" si="226"/>
        <v>42666</v>
      </c>
      <c r="T3647" s="18">
        <f t="shared" si="227"/>
        <v>42696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8">
        <f t="shared" si="226"/>
        <v>42140</v>
      </c>
      <c r="T3648" s="18">
        <f t="shared" si="227"/>
        <v>42172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8">
        <f t="shared" si="226"/>
        <v>42599</v>
      </c>
      <c r="T3649" s="18">
        <f t="shared" si="227"/>
        <v>42644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8">
        <f t="shared" si="226"/>
        <v>41887</v>
      </c>
      <c r="T3650" s="18">
        <f t="shared" si="227"/>
        <v>41917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 0)</f>
        <v>104</v>
      </c>
      <c r="P3651">
        <f t="shared" ref="P3651:P3714" si="229">ROUND((E3651/L3651), 2)</f>
        <v>97.5</v>
      </c>
      <c r="Q3651" t="s">
        <v>8317</v>
      </c>
      <c r="R3651" t="s">
        <v>8318</v>
      </c>
      <c r="S3651" s="18">
        <f t="shared" ref="S3651:S3714" si="230">ROUND((((J3651/60)/60)/24)+ DATE(1970,1,1), 0)</f>
        <v>41781</v>
      </c>
      <c r="T3651" s="18">
        <f t="shared" ref="T3651:T3714" si="231">ROUND((((I3651/60)/60)/24) +DATE(1970,1,1), 0)</f>
        <v>41807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8">
        <f t="shared" si="230"/>
        <v>42381</v>
      </c>
      <c r="T3652" s="18">
        <f t="shared" si="231"/>
        <v>42402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8">
        <f t="shared" si="230"/>
        <v>41829</v>
      </c>
      <c r="T3653" s="18">
        <f t="shared" si="231"/>
        <v>41862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8">
        <f t="shared" si="230"/>
        <v>42597</v>
      </c>
      <c r="T3654" s="18">
        <f t="shared" si="231"/>
        <v>42607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8">
        <f t="shared" si="230"/>
        <v>42191</v>
      </c>
      <c r="T3655" s="18">
        <f t="shared" si="231"/>
        <v>42221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8">
        <f t="shared" si="230"/>
        <v>42440</v>
      </c>
      <c r="T3656" s="18">
        <f t="shared" si="231"/>
        <v>42464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8">
        <f t="shared" si="230"/>
        <v>42174</v>
      </c>
      <c r="T3657" s="18">
        <f t="shared" si="231"/>
        <v>42203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8">
        <f t="shared" si="230"/>
        <v>42738</v>
      </c>
      <c r="T3658" s="18">
        <f t="shared" si="231"/>
        <v>42768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8">
        <f t="shared" si="230"/>
        <v>42500</v>
      </c>
      <c r="T3659" s="18">
        <f t="shared" si="231"/>
        <v>42523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8">
        <f t="shared" si="230"/>
        <v>41776</v>
      </c>
      <c r="T3660" s="18">
        <f t="shared" si="231"/>
        <v>41822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8">
        <f t="shared" si="230"/>
        <v>42055</v>
      </c>
      <c r="T3661" s="18">
        <f t="shared" si="231"/>
        <v>42083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8">
        <f t="shared" si="230"/>
        <v>41972</v>
      </c>
      <c r="T3662" s="18">
        <f t="shared" si="231"/>
        <v>41997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8">
        <f t="shared" si="230"/>
        <v>42448</v>
      </c>
      <c r="T3663" s="18">
        <f t="shared" si="231"/>
        <v>42470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8">
        <f t="shared" si="230"/>
        <v>42064</v>
      </c>
      <c r="T3664" s="18">
        <f t="shared" si="231"/>
        <v>42094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8">
        <f t="shared" si="230"/>
        <v>42665</v>
      </c>
      <c r="T3665" s="18">
        <f t="shared" si="231"/>
        <v>42725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8">
        <f t="shared" si="230"/>
        <v>42523</v>
      </c>
      <c r="T3666" s="18">
        <f t="shared" si="231"/>
        <v>42537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8">
        <f t="shared" si="230"/>
        <v>42295</v>
      </c>
      <c r="T3667" s="18">
        <f t="shared" si="231"/>
        <v>42306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8">
        <f t="shared" si="230"/>
        <v>41823</v>
      </c>
      <c r="T3668" s="18">
        <f t="shared" si="231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8">
        <f t="shared" si="230"/>
        <v>42174</v>
      </c>
      <c r="T3669" s="18">
        <f t="shared" si="231"/>
        <v>42204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8">
        <f t="shared" si="230"/>
        <v>42186</v>
      </c>
      <c r="T3670" s="18">
        <f t="shared" si="231"/>
        <v>42209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8">
        <f t="shared" si="230"/>
        <v>42137</v>
      </c>
      <c r="T3671" s="18">
        <f t="shared" si="231"/>
        <v>42167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8">
        <f t="shared" si="230"/>
        <v>42143</v>
      </c>
      <c r="T3672" s="18">
        <f t="shared" si="231"/>
        <v>42156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8">
        <f t="shared" si="230"/>
        <v>41821</v>
      </c>
      <c r="T3673" s="18">
        <f t="shared" si="231"/>
        <v>41841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8">
        <f t="shared" si="230"/>
        <v>41879</v>
      </c>
      <c r="T3674" s="18">
        <f t="shared" si="231"/>
        <v>41909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8">
        <f t="shared" si="230"/>
        <v>41914</v>
      </c>
      <c r="T3675" s="18">
        <f t="shared" si="231"/>
        <v>41949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8">
        <f t="shared" si="230"/>
        <v>42557</v>
      </c>
      <c r="T3676" s="18">
        <f t="shared" si="231"/>
        <v>42617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8">
        <f t="shared" si="230"/>
        <v>42494</v>
      </c>
      <c r="T3677" s="18">
        <f t="shared" si="231"/>
        <v>42506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8">
        <f t="shared" si="230"/>
        <v>41877</v>
      </c>
      <c r="T3678" s="18">
        <f t="shared" si="231"/>
        <v>41895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8">
        <f t="shared" si="230"/>
        <v>41803</v>
      </c>
      <c r="T3679" s="18">
        <f t="shared" si="231"/>
        <v>41823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8">
        <f t="shared" si="230"/>
        <v>42121</v>
      </c>
      <c r="T3680" s="18">
        <f t="shared" si="231"/>
        <v>42156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8">
        <f t="shared" si="230"/>
        <v>41787</v>
      </c>
      <c r="T3681" s="18">
        <f t="shared" si="231"/>
        <v>41821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8">
        <f t="shared" si="230"/>
        <v>42627</v>
      </c>
      <c r="T3682" s="18">
        <f t="shared" si="231"/>
        <v>42648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8">
        <f t="shared" si="230"/>
        <v>42375</v>
      </c>
      <c r="T3683" s="18">
        <f t="shared" si="231"/>
        <v>42385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8">
        <f t="shared" si="230"/>
        <v>41773</v>
      </c>
      <c r="T3684" s="18">
        <f t="shared" si="231"/>
        <v>41806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8">
        <f t="shared" si="230"/>
        <v>42633</v>
      </c>
      <c r="T3685" s="18">
        <f t="shared" si="231"/>
        <v>42663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8">
        <f t="shared" si="230"/>
        <v>42219</v>
      </c>
      <c r="T3686" s="18">
        <f t="shared" si="231"/>
        <v>42249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8">
        <f t="shared" si="230"/>
        <v>41754</v>
      </c>
      <c r="T3687" s="18">
        <f t="shared" si="231"/>
        <v>41779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8">
        <f t="shared" si="230"/>
        <v>42231</v>
      </c>
      <c r="T3688" s="18">
        <f t="shared" si="231"/>
        <v>42245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8">
        <f t="shared" si="230"/>
        <v>41787</v>
      </c>
      <c r="T3689" s="18">
        <f t="shared" si="231"/>
        <v>41817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8">
        <f t="shared" si="230"/>
        <v>41830</v>
      </c>
      <c r="T3690" s="18">
        <f t="shared" si="231"/>
        <v>41860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8">
        <f t="shared" si="230"/>
        <v>42148</v>
      </c>
      <c r="T3691" s="18">
        <f t="shared" si="231"/>
        <v>42177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8">
        <f t="shared" si="230"/>
        <v>41941</v>
      </c>
      <c r="T3692" s="18">
        <f t="shared" si="231"/>
        <v>41971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8">
        <f t="shared" si="230"/>
        <v>42021</v>
      </c>
      <c r="T3693" s="18">
        <f t="shared" si="231"/>
        <v>42065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8">
        <f t="shared" si="230"/>
        <v>41892</v>
      </c>
      <c r="T3694" s="1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8">
        <f t="shared" si="230"/>
        <v>42309</v>
      </c>
      <c r="T3695" s="18">
        <f t="shared" si="231"/>
        <v>42339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8">
        <f t="shared" si="230"/>
        <v>42490</v>
      </c>
      <c r="T3696" s="18">
        <f t="shared" si="231"/>
        <v>42527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8">
        <f t="shared" si="230"/>
        <v>41996</v>
      </c>
      <c r="T3697" s="18">
        <f t="shared" si="231"/>
        <v>42016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8">
        <f t="shared" si="230"/>
        <v>41989</v>
      </c>
      <c r="T3698" s="18">
        <f t="shared" si="231"/>
        <v>42049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8">
        <f t="shared" si="230"/>
        <v>42479</v>
      </c>
      <c r="T3699" s="18">
        <f t="shared" si="231"/>
        <v>42500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8">
        <f t="shared" si="230"/>
        <v>42402</v>
      </c>
      <c r="T3700" s="18">
        <f t="shared" si="231"/>
        <v>42432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8">
        <f t="shared" si="230"/>
        <v>41898</v>
      </c>
      <c r="T3701" s="18">
        <f t="shared" si="231"/>
        <v>41928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8">
        <f t="shared" si="230"/>
        <v>41883</v>
      </c>
      <c r="T3702" s="18">
        <f t="shared" si="231"/>
        <v>41913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8">
        <f t="shared" si="230"/>
        <v>42130</v>
      </c>
      <c r="T3703" s="18">
        <f t="shared" si="231"/>
        <v>42160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8">
        <f t="shared" si="230"/>
        <v>42525</v>
      </c>
      <c r="T3704" s="18">
        <f t="shared" si="231"/>
        <v>42562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8">
        <f t="shared" si="230"/>
        <v>42557</v>
      </c>
      <c r="T3705" s="18">
        <f t="shared" si="231"/>
        <v>42595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8">
        <f t="shared" si="230"/>
        <v>42462</v>
      </c>
      <c r="T3706" s="18">
        <f t="shared" si="231"/>
        <v>42522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8">
        <f t="shared" si="230"/>
        <v>41793</v>
      </c>
      <c r="T3707" s="18">
        <f t="shared" si="231"/>
        <v>41814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8">
        <f t="shared" si="230"/>
        <v>41880</v>
      </c>
      <c r="T3708" s="18">
        <f t="shared" si="231"/>
        <v>41895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8">
        <f t="shared" si="230"/>
        <v>42552</v>
      </c>
      <c r="T3709" s="18">
        <f t="shared" si="231"/>
        <v>42573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8">
        <f t="shared" si="230"/>
        <v>41810</v>
      </c>
      <c r="T3710" s="18">
        <f t="shared" si="231"/>
        <v>41824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8">
        <f t="shared" si="230"/>
        <v>41786</v>
      </c>
      <c r="T3711" s="18">
        <f t="shared" si="231"/>
        <v>41816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8">
        <f t="shared" si="230"/>
        <v>42073</v>
      </c>
      <c r="T3712" s="18">
        <f t="shared" si="231"/>
        <v>42098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8">
        <f t="shared" si="230"/>
        <v>41780</v>
      </c>
      <c r="T3713" s="18">
        <f t="shared" si="231"/>
        <v>41806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8">
        <f t="shared" si="230"/>
        <v>42134</v>
      </c>
      <c r="T3714" s="18">
        <f t="shared" si="231"/>
        <v>42155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 0)</f>
        <v>102</v>
      </c>
      <c r="P3715">
        <f t="shared" ref="P3715:P3778" si="233">ROUND((E3715/L3715), 2)</f>
        <v>106.84</v>
      </c>
      <c r="Q3715" t="s">
        <v>8317</v>
      </c>
      <c r="R3715" t="s">
        <v>8318</v>
      </c>
      <c r="S3715" s="18">
        <f t="shared" ref="S3715:S3778" si="234">ROUND((((J3715/60)/60)/24)+ DATE(1970,1,1), 0)</f>
        <v>42506</v>
      </c>
      <c r="T3715" s="18">
        <f t="shared" ref="T3715:T3778" si="235">ROUND((((I3715/60)/60)/24) +DATE(1970,1,1), 0)</f>
        <v>42526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8">
        <f t="shared" si="234"/>
        <v>42119</v>
      </c>
      <c r="T3716" s="18">
        <f t="shared" si="235"/>
        <v>42150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8">
        <f t="shared" si="234"/>
        <v>42037</v>
      </c>
      <c r="T3717" s="18">
        <f t="shared" si="235"/>
        <v>42095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8">
        <f t="shared" si="234"/>
        <v>42361</v>
      </c>
      <c r="T3718" s="18">
        <f t="shared" si="235"/>
        <v>42391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8">
        <f t="shared" si="234"/>
        <v>42103</v>
      </c>
      <c r="T3719" s="18">
        <f t="shared" si="235"/>
        <v>42134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8">
        <f t="shared" si="234"/>
        <v>42033</v>
      </c>
      <c r="T3720" s="18">
        <f t="shared" si="235"/>
        <v>42063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8">
        <f t="shared" si="234"/>
        <v>42148</v>
      </c>
      <c r="T3721" s="18">
        <f t="shared" si="235"/>
        <v>42178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8">
        <f t="shared" si="234"/>
        <v>42166</v>
      </c>
      <c r="T3722" s="18">
        <f t="shared" si="235"/>
        <v>42188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8">
        <f t="shared" si="234"/>
        <v>41928</v>
      </c>
      <c r="T3723" s="18">
        <f t="shared" si="235"/>
        <v>41949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8">
        <f t="shared" si="234"/>
        <v>42382</v>
      </c>
      <c r="T3724" s="18">
        <f t="shared" si="235"/>
        <v>42412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8">
        <f t="shared" si="234"/>
        <v>41944</v>
      </c>
      <c r="T3725" s="18">
        <f t="shared" si="235"/>
        <v>41974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8">
        <f t="shared" si="234"/>
        <v>42465</v>
      </c>
      <c r="T3726" s="18">
        <f t="shared" si="235"/>
        <v>42495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8">
        <f t="shared" si="234"/>
        <v>42402</v>
      </c>
      <c r="T3727" s="18">
        <f t="shared" si="235"/>
        <v>42419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8">
        <f t="shared" si="234"/>
        <v>42462</v>
      </c>
      <c r="T3728" s="18">
        <f t="shared" si="235"/>
        <v>42490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8">
        <f t="shared" si="234"/>
        <v>42632</v>
      </c>
      <c r="T3729" s="18">
        <f t="shared" si="235"/>
        <v>42663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8">
        <f t="shared" si="234"/>
        <v>42205</v>
      </c>
      <c r="T3730" s="18">
        <f t="shared" si="235"/>
        <v>42235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8">
        <f t="shared" si="234"/>
        <v>42041</v>
      </c>
      <c r="T3731" s="18">
        <f t="shared" si="235"/>
        <v>42086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8">
        <f t="shared" si="234"/>
        <v>42204</v>
      </c>
      <c r="T3732" s="18">
        <f t="shared" si="235"/>
        <v>42234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8">
        <f t="shared" si="234"/>
        <v>41984</v>
      </c>
      <c r="T3733" s="18">
        <f t="shared" si="235"/>
        <v>42014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8">
        <f t="shared" si="234"/>
        <v>41969</v>
      </c>
      <c r="T3734" s="18">
        <f t="shared" si="235"/>
        <v>42029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8">
        <f t="shared" si="234"/>
        <v>42103</v>
      </c>
      <c r="T3735" s="18">
        <f t="shared" si="235"/>
        <v>42113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8">
        <f t="shared" si="234"/>
        <v>42090</v>
      </c>
      <c r="T3736" s="18">
        <f t="shared" si="235"/>
        <v>42150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8">
        <f t="shared" si="234"/>
        <v>42123</v>
      </c>
      <c r="T3737" s="18">
        <f t="shared" si="235"/>
        <v>42153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8">
        <f t="shared" si="234"/>
        <v>42049</v>
      </c>
      <c r="T3738" s="18">
        <f t="shared" si="235"/>
        <v>42087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8">
        <f t="shared" si="234"/>
        <v>42298</v>
      </c>
      <c r="T3739" s="18">
        <f t="shared" si="235"/>
        <v>42320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8">
        <f t="shared" si="234"/>
        <v>41814</v>
      </c>
      <c r="T3740" s="18">
        <f t="shared" si="235"/>
        <v>41836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8">
        <f t="shared" si="234"/>
        <v>42548</v>
      </c>
      <c r="T3741" s="18">
        <f t="shared" si="235"/>
        <v>42568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8">
        <f t="shared" si="234"/>
        <v>41833</v>
      </c>
      <c r="T3742" s="18">
        <f t="shared" si="235"/>
        <v>41863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8">
        <f t="shared" si="234"/>
        <v>42326</v>
      </c>
      <c r="T3743" s="18">
        <f t="shared" si="235"/>
        <v>42356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8">
        <f t="shared" si="234"/>
        <v>41858</v>
      </c>
      <c r="T3744" s="18">
        <f t="shared" si="235"/>
        <v>41888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8">
        <f t="shared" si="234"/>
        <v>41794</v>
      </c>
      <c r="T3745" s="18">
        <f t="shared" si="235"/>
        <v>41824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8">
        <f t="shared" si="234"/>
        <v>41794</v>
      </c>
      <c r="T3746" s="18">
        <f t="shared" si="235"/>
        <v>41825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8">
        <f t="shared" si="234"/>
        <v>41832</v>
      </c>
      <c r="T3747" s="18">
        <f t="shared" si="235"/>
        <v>41862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8">
        <f t="shared" si="234"/>
        <v>42621</v>
      </c>
      <c r="T3748" s="18">
        <f t="shared" si="235"/>
        <v>42651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8">
        <f t="shared" si="234"/>
        <v>42164</v>
      </c>
      <c r="T3749" s="18">
        <f t="shared" si="235"/>
        <v>42191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8">
        <f t="shared" si="234"/>
        <v>42396</v>
      </c>
      <c r="T3750" s="18">
        <f t="shared" si="235"/>
        <v>42416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8">
        <f t="shared" si="234"/>
        <v>42458</v>
      </c>
      <c r="T3751" s="18">
        <f t="shared" si="235"/>
        <v>42489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8">
        <f t="shared" si="234"/>
        <v>42017</v>
      </c>
      <c r="T3752" s="18">
        <f t="shared" si="235"/>
        <v>42045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8">
        <f t="shared" si="234"/>
        <v>42403</v>
      </c>
      <c r="T3753" s="18">
        <f t="shared" si="235"/>
        <v>42463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8">
        <f t="shared" si="234"/>
        <v>42620</v>
      </c>
      <c r="T3754" s="18">
        <f t="shared" si="235"/>
        <v>42660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8">
        <f t="shared" si="234"/>
        <v>42129</v>
      </c>
      <c r="T3755" s="1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8">
        <f t="shared" si="234"/>
        <v>41809</v>
      </c>
      <c r="T3756" s="18">
        <f t="shared" si="235"/>
        <v>41846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8">
        <f t="shared" si="234"/>
        <v>42446</v>
      </c>
      <c r="T3757" s="18">
        <f t="shared" si="235"/>
        <v>42476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8">
        <f t="shared" si="234"/>
        <v>41772</v>
      </c>
      <c r="T3758" s="18">
        <f t="shared" si="235"/>
        <v>41802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8">
        <f t="shared" si="234"/>
        <v>41955</v>
      </c>
      <c r="T3759" s="18">
        <f t="shared" si="235"/>
        <v>41975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8">
        <f t="shared" si="234"/>
        <v>41747</v>
      </c>
      <c r="T3760" s="18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8">
        <f t="shared" si="234"/>
        <v>42182</v>
      </c>
      <c r="T3761" s="18">
        <f t="shared" si="235"/>
        <v>42242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8">
        <f t="shared" si="234"/>
        <v>41740</v>
      </c>
      <c r="T3762" s="18">
        <f t="shared" si="235"/>
        <v>41765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8">
        <f t="shared" si="234"/>
        <v>42173</v>
      </c>
      <c r="T3763" s="18">
        <f t="shared" si="235"/>
        <v>42227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8">
        <f t="shared" si="234"/>
        <v>42194</v>
      </c>
      <c r="T3764" s="18">
        <f t="shared" si="235"/>
        <v>42219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8">
        <f t="shared" si="234"/>
        <v>42066</v>
      </c>
      <c r="T3765" s="18">
        <f t="shared" si="235"/>
        <v>42096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8">
        <f t="shared" si="234"/>
        <v>42500</v>
      </c>
      <c r="T3766" s="18">
        <f t="shared" si="235"/>
        <v>42519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8">
        <f t="shared" si="234"/>
        <v>41821</v>
      </c>
      <c r="T3767" s="18">
        <f t="shared" si="235"/>
        <v>41851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8">
        <f t="shared" si="234"/>
        <v>41788</v>
      </c>
      <c r="T3768" s="18">
        <f t="shared" si="235"/>
        <v>41823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8">
        <f t="shared" si="234"/>
        <v>42050</v>
      </c>
      <c r="T3769" s="18">
        <f t="shared" si="235"/>
        <v>42064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8">
        <f t="shared" si="234"/>
        <v>41773</v>
      </c>
      <c r="T3770" s="18">
        <f t="shared" si="235"/>
        <v>41803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8">
        <f t="shared" si="234"/>
        <v>42446</v>
      </c>
      <c r="T3771" s="18">
        <f t="shared" si="235"/>
        <v>42476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8">
        <f t="shared" si="234"/>
        <v>42139</v>
      </c>
      <c r="T3772" s="18">
        <f t="shared" si="235"/>
        <v>42169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8">
        <f t="shared" si="234"/>
        <v>42494</v>
      </c>
      <c r="T3773" s="1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8">
        <f t="shared" si="234"/>
        <v>42683</v>
      </c>
      <c r="T3774" s="18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8">
        <f t="shared" si="234"/>
        <v>42656</v>
      </c>
      <c r="T3775" s="18">
        <f t="shared" si="235"/>
        <v>42689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8">
        <f t="shared" si="234"/>
        <v>42088</v>
      </c>
      <c r="T3776" s="18">
        <f t="shared" si="235"/>
        <v>42104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8">
        <f t="shared" si="234"/>
        <v>42076</v>
      </c>
      <c r="T3777" s="18">
        <f t="shared" si="235"/>
        <v>42103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8">
        <f t="shared" si="234"/>
        <v>41814</v>
      </c>
      <c r="T3778" s="18">
        <f t="shared" si="235"/>
        <v>41852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 0)</f>
        <v>143</v>
      </c>
      <c r="P3779">
        <f t="shared" ref="P3779:P3842" si="237">ROUND((E3779/L3779), 2)</f>
        <v>48.54</v>
      </c>
      <c r="Q3779" t="s">
        <v>8317</v>
      </c>
      <c r="R3779" t="s">
        <v>8359</v>
      </c>
      <c r="S3779" s="18">
        <f t="shared" ref="S3779:S3842" si="238">ROUND((((J3779/60)/60)/24)+ DATE(1970,1,1), 0)</f>
        <v>41887</v>
      </c>
      <c r="T3779" s="18">
        <f t="shared" ref="T3779:T3842" si="239">ROUND((((I3779/60)/60)/24) +DATE(1970,1,1), 0)</f>
        <v>41909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8">
        <f t="shared" si="238"/>
        <v>41990</v>
      </c>
      <c r="T3780" s="18">
        <f t="shared" si="239"/>
        <v>42050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8">
        <f t="shared" si="238"/>
        <v>42426</v>
      </c>
      <c r="T3781" s="18">
        <f t="shared" si="239"/>
        <v>42456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8">
        <f t="shared" si="238"/>
        <v>42166</v>
      </c>
      <c r="T3782" s="18">
        <f t="shared" si="239"/>
        <v>42199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8">
        <f t="shared" si="238"/>
        <v>41866</v>
      </c>
      <c r="T3783" s="18">
        <f t="shared" si="239"/>
        <v>41891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8">
        <f t="shared" si="238"/>
        <v>42547</v>
      </c>
      <c r="T3784" s="18">
        <f t="shared" si="239"/>
        <v>42576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8">
        <f t="shared" si="238"/>
        <v>42420</v>
      </c>
      <c r="T3785" s="18">
        <f t="shared" si="239"/>
        <v>42445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8">
        <f t="shared" si="238"/>
        <v>42532</v>
      </c>
      <c r="T3786" s="18">
        <f t="shared" si="239"/>
        <v>42562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8">
        <f t="shared" si="238"/>
        <v>42549</v>
      </c>
      <c r="T3787" s="18">
        <f t="shared" si="239"/>
        <v>42584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8">
        <f t="shared" si="238"/>
        <v>42487</v>
      </c>
      <c r="T3788" s="18">
        <f t="shared" si="239"/>
        <v>42517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8">
        <f t="shared" si="238"/>
        <v>42168</v>
      </c>
      <c r="T3789" s="18">
        <f t="shared" si="239"/>
        <v>42196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8">
        <f t="shared" si="238"/>
        <v>42334</v>
      </c>
      <c r="T3790" s="18">
        <f t="shared" si="239"/>
        <v>42362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8">
        <f t="shared" si="238"/>
        <v>42139</v>
      </c>
      <c r="T3791" s="18">
        <f t="shared" si="239"/>
        <v>42171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8">
        <f t="shared" si="238"/>
        <v>42667</v>
      </c>
      <c r="T3792" s="18">
        <f t="shared" si="239"/>
        <v>42697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8">
        <f t="shared" si="238"/>
        <v>41767</v>
      </c>
      <c r="T3793" s="18">
        <f t="shared" si="239"/>
        <v>41827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8">
        <f t="shared" si="238"/>
        <v>42170</v>
      </c>
      <c r="T3794" s="18">
        <f t="shared" si="239"/>
        <v>42200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8">
        <f t="shared" si="238"/>
        <v>41969</v>
      </c>
      <c r="T3795" s="18">
        <f t="shared" si="239"/>
        <v>41990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8">
        <f t="shared" si="238"/>
        <v>42133</v>
      </c>
      <c r="T3796" s="18">
        <f t="shared" si="239"/>
        <v>42163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8">
        <f t="shared" si="238"/>
        <v>42201</v>
      </c>
      <c r="T3797" s="18">
        <f t="shared" si="239"/>
        <v>42245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8">
        <f t="shared" si="238"/>
        <v>42689</v>
      </c>
      <c r="T3798" s="18">
        <f t="shared" si="239"/>
        <v>42749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8">
        <f t="shared" si="238"/>
        <v>42085</v>
      </c>
      <c r="T3799" s="18">
        <f t="shared" si="239"/>
        <v>42115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8">
        <f t="shared" si="238"/>
        <v>41832</v>
      </c>
      <c r="T3800" s="18">
        <f t="shared" si="239"/>
        <v>41862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8">
        <f t="shared" si="238"/>
        <v>42411</v>
      </c>
      <c r="T3801" s="18">
        <f t="shared" si="239"/>
        <v>42441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8">
        <f t="shared" si="238"/>
        <v>41983</v>
      </c>
      <c r="T3802" s="18">
        <f t="shared" si="239"/>
        <v>42015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8">
        <f t="shared" si="238"/>
        <v>41976</v>
      </c>
      <c r="T3803" s="18">
        <f t="shared" si="239"/>
        <v>42007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8">
        <f t="shared" si="238"/>
        <v>42269</v>
      </c>
      <c r="T3804" s="18">
        <f t="shared" si="239"/>
        <v>42299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8">
        <f t="shared" si="238"/>
        <v>42404</v>
      </c>
      <c r="T3805" s="18">
        <f t="shared" si="239"/>
        <v>42434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8">
        <f t="shared" si="238"/>
        <v>42527</v>
      </c>
      <c r="T3806" s="18">
        <f t="shared" si="239"/>
        <v>42582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8">
        <f t="shared" si="238"/>
        <v>41850</v>
      </c>
      <c r="T3807" s="18">
        <f t="shared" si="239"/>
        <v>41910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8">
        <f t="shared" si="238"/>
        <v>41799</v>
      </c>
      <c r="T3808" s="18">
        <f t="shared" si="239"/>
        <v>41819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8">
        <f t="shared" si="238"/>
        <v>42091</v>
      </c>
      <c r="T3809" s="18">
        <f t="shared" si="239"/>
        <v>42098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8">
        <f t="shared" si="238"/>
        <v>42059</v>
      </c>
      <c r="T3810" s="18">
        <f t="shared" si="239"/>
        <v>42119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8">
        <f t="shared" si="238"/>
        <v>41801</v>
      </c>
      <c r="T3811" s="18">
        <f t="shared" si="239"/>
        <v>41851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8">
        <f t="shared" si="238"/>
        <v>42055</v>
      </c>
      <c r="T3812" s="18">
        <f t="shared" si="239"/>
        <v>42085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8">
        <f t="shared" si="238"/>
        <v>42488</v>
      </c>
      <c r="T3813" s="18">
        <f t="shared" si="239"/>
        <v>42521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8">
        <f t="shared" si="238"/>
        <v>42110</v>
      </c>
      <c r="T3814" s="18">
        <f t="shared" si="239"/>
        <v>42156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8">
        <f t="shared" si="238"/>
        <v>42497</v>
      </c>
      <c r="T3815" s="18">
        <f t="shared" si="239"/>
        <v>42536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8">
        <f t="shared" si="238"/>
        <v>42059</v>
      </c>
      <c r="T3816" s="18">
        <f t="shared" si="239"/>
        <v>42095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8">
        <f t="shared" si="238"/>
        <v>42207</v>
      </c>
      <c r="T3817" s="18">
        <f t="shared" si="239"/>
        <v>42237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8">
        <f t="shared" si="238"/>
        <v>41808</v>
      </c>
      <c r="T3818" s="18">
        <f t="shared" si="239"/>
        <v>41838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8">
        <f t="shared" si="238"/>
        <v>42285</v>
      </c>
      <c r="T3819" s="18">
        <f t="shared" si="239"/>
        <v>42301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8">
        <f t="shared" si="238"/>
        <v>42046</v>
      </c>
      <c r="T3820" s="18">
        <f t="shared" si="239"/>
        <v>42076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8">
        <f t="shared" si="238"/>
        <v>42184</v>
      </c>
      <c r="T3821" s="18">
        <f t="shared" si="239"/>
        <v>42203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8">
        <f t="shared" si="238"/>
        <v>42161</v>
      </c>
      <c r="T3822" s="18">
        <f t="shared" si="239"/>
        <v>42191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8">
        <f t="shared" si="238"/>
        <v>42341</v>
      </c>
      <c r="T3823" s="18">
        <f t="shared" si="239"/>
        <v>42373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8">
        <f t="shared" si="238"/>
        <v>42330</v>
      </c>
      <c r="T3824" s="18">
        <f t="shared" si="239"/>
        <v>42389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8">
        <f t="shared" si="238"/>
        <v>42171</v>
      </c>
      <c r="T3825" s="18">
        <f t="shared" si="239"/>
        <v>42205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8">
        <f t="shared" si="238"/>
        <v>42572</v>
      </c>
      <c r="T3826" s="18">
        <f t="shared" si="239"/>
        <v>42584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8">
        <f t="shared" si="238"/>
        <v>42151</v>
      </c>
      <c r="T3827" s="18">
        <f t="shared" si="239"/>
        <v>42172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8">
        <f t="shared" si="238"/>
        <v>42101</v>
      </c>
      <c r="T3828" s="18">
        <f t="shared" si="239"/>
        <v>42131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8">
        <f t="shared" si="238"/>
        <v>42035</v>
      </c>
      <c r="T3829" s="1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8">
        <f t="shared" si="238"/>
        <v>41945</v>
      </c>
      <c r="T3830" s="18">
        <f t="shared" si="239"/>
        <v>42005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8">
        <f t="shared" si="238"/>
        <v>42594</v>
      </c>
      <c r="T3831" s="18">
        <f t="shared" si="239"/>
        <v>42614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8">
        <f t="shared" si="238"/>
        <v>42504</v>
      </c>
      <c r="T3832" s="18">
        <f t="shared" si="239"/>
        <v>42518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8">
        <f t="shared" si="238"/>
        <v>41928</v>
      </c>
      <c r="T3833" s="18">
        <f t="shared" si="239"/>
        <v>41949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8">
        <f t="shared" si="238"/>
        <v>42375</v>
      </c>
      <c r="T3834" s="18">
        <f t="shared" si="239"/>
        <v>42420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8">
        <f t="shared" si="238"/>
        <v>41964</v>
      </c>
      <c r="T3835" s="18">
        <f t="shared" si="239"/>
        <v>41975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8">
        <f t="shared" si="238"/>
        <v>42143</v>
      </c>
      <c r="T3836" s="18">
        <f t="shared" si="239"/>
        <v>42173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8">
        <f t="shared" si="238"/>
        <v>42461</v>
      </c>
      <c r="T3837" s="18">
        <f t="shared" si="239"/>
        <v>42482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8">
        <f t="shared" si="238"/>
        <v>42554</v>
      </c>
      <c r="T3838" s="18">
        <f t="shared" si="239"/>
        <v>42585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8">
        <f t="shared" si="238"/>
        <v>42153</v>
      </c>
      <c r="T3839" s="18">
        <f t="shared" si="239"/>
        <v>42189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8">
        <f t="shared" si="238"/>
        <v>42117</v>
      </c>
      <c r="T3840" s="18">
        <f t="shared" si="239"/>
        <v>42147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8">
        <f t="shared" si="238"/>
        <v>42155</v>
      </c>
      <c r="T3841" s="18">
        <f t="shared" si="239"/>
        <v>42215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8">
        <f t="shared" si="238"/>
        <v>42433</v>
      </c>
      <c r="T3842" s="18">
        <f t="shared" si="239"/>
        <v>42458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 0)</f>
        <v>9</v>
      </c>
      <c r="P3843">
        <f t="shared" ref="P3843:P3906" si="241">ROUND((E3843/L3843), 2)</f>
        <v>25.65</v>
      </c>
      <c r="Q3843" t="s">
        <v>8317</v>
      </c>
      <c r="R3843" t="s">
        <v>8318</v>
      </c>
      <c r="S3843" s="18">
        <f t="shared" ref="S3843:S3906" si="242">ROUND((((J3843/60)/60)/24)+ DATE(1970,1,1), 0)</f>
        <v>41781</v>
      </c>
      <c r="T3843" s="18">
        <f t="shared" ref="T3843:T3906" si="243">ROUND((((I3843/60)/60)/24) +DATE(1970,1,1), 0)</f>
        <v>41841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8">
        <f t="shared" si="242"/>
        <v>41740</v>
      </c>
      <c r="T3844" s="18">
        <f t="shared" si="243"/>
        <v>41770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8">
        <f t="shared" si="242"/>
        <v>41766</v>
      </c>
      <c r="T3845" s="18">
        <f t="shared" si="243"/>
        <v>41791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8">
        <f t="shared" si="242"/>
        <v>41767</v>
      </c>
      <c r="T3846" s="18">
        <f t="shared" si="243"/>
        <v>41793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8">
        <f t="shared" si="242"/>
        <v>42249</v>
      </c>
      <c r="T3847" s="18">
        <f t="shared" si="243"/>
        <v>42279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8">
        <f t="shared" si="242"/>
        <v>41885</v>
      </c>
      <c r="T3848" s="18">
        <f t="shared" si="243"/>
        <v>41916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8">
        <f t="shared" si="242"/>
        <v>42159</v>
      </c>
      <c r="T3849" s="18">
        <f t="shared" si="243"/>
        <v>42204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8">
        <f t="shared" si="242"/>
        <v>42266</v>
      </c>
      <c r="T3850" s="18">
        <f t="shared" si="243"/>
        <v>42296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8">
        <f t="shared" si="242"/>
        <v>42137</v>
      </c>
      <c r="T3851" s="18">
        <f t="shared" si="243"/>
        <v>42167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8">
        <f t="shared" si="242"/>
        <v>41975</v>
      </c>
      <c r="T3852" s="18">
        <f t="shared" si="243"/>
        <v>42005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8">
        <f t="shared" si="242"/>
        <v>42172</v>
      </c>
      <c r="T3853" s="18">
        <f t="shared" si="243"/>
        <v>42202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8">
        <f t="shared" si="242"/>
        <v>42065</v>
      </c>
      <c r="T3854" s="18">
        <f t="shared" si="243"/>
        <v>42090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8">
        <f t="shared" si="242"/>
        <v>41849</v>
      </c>
      <c r="T3855" s="18">
        <f t="shared" si="243"/>
        <v>41884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8">
        <f t="shared" si="242"/>
        <v>42104</v>
      </c>
      <c r="T3856" s="18">
        <f t="shared" si="243"/>
        <v>42134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8">
        <f t="shared" si="242"/>
        <v>42060</v>
      </c>
      <c r="T3857" s="18">
        <f t="shared" si="243"/>
        <v>42090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8">
        <f t="shared" si="242"/>
        <v>42042</v>
      </c>
      <c r="T3858" s="18">
        <f t="shared" si="243"/>
        <v>42072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8">
        <f t="shared" si="242"/>
        <v>41830</v>
      </c>
      <c r="T3859" s="18">
        <f t="shared" si="243"/>
        <v>41853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8">
        <f t="shared" si="242"/>
        <v>42128</v>
      </c>
      <c r="T3860" s="18">
        <f t="shared" si="243"/>
        <v>42147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8">
        <f t="shared" si="242"/>
        <v>41790</v>
      </c>
      <c r="T3861" s="18">
        <f t="shared" si="243"/>
        <v>41816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8">
        <f t="shared" si="242"/>
        <v>41834</v>
      </c>
      <c r="T3862" s="18">
        <f t="shared" si="243"/>
        <v>41864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8">
        <f t="shared" si="242"/>
        <v>41915</v>
      </c>
      <c r="T3863" s="18">
        <f t="shared" si="243"/>
        <v>41956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8">
        <f t="shared" si="242"/>
        <v>42611</v>
      </c>
      <c r="T3864" s="18">
        <f t="shared" si="243"/>
        <v>42626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8">
        <f t="shared" si="242"/>
        <v>42254</v>
      </c>
      <c r="T3865" s="18">
        <f t="shared" si="243"/>
        <v>42314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8">
        <f t="shared" si="242"/>
        <v>42296</v>
      </c>
      <c r="T3866" s="18">
        <f t="shared" si="243"/>
        <v>42326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8">
        <f t="shared" si="242"/>
        <v>41842</v>
      </c>
      <c r="T3867" s="18">
        <f t="shared" si="243"/>
        <v>41881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8">
        <f t="shared" si="242"/>
        <v>42403</v>
      </c>
      <c r="T3868" s="18">
        <f t="shared" si="243"/>
        <v>42452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8">
        <f t="shared" si="242"/>
        <v>42510</v>
      </c>
      <c r="T3869" s="18">
        <f t="shared" si="243"/>
        <v>42540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8">
        <f t="shared" si="242"/>
        <v>41866</v>
      </c>
      <c r="T3870" s="18">
        <f t="shared" si="243"/>
        <v>41891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8">
        <f t="shared" si="242"/>
        <v>42048</v>
      </c>
      <c r="T3871" s="18">
        <f t="shared" si="243"/>
        <v>42077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8">
        <f t="shared" si="242"/>
        <v>41793</v>
      </c>
      <c r="T3872" s="18">
        <f t="shared" si="243"/>
        <v>41823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8">
        <f t="shared" si="242"/>
        <v>42764</v>
      </c>
      <c r="T3873" s="18">
        <f t="shared" si="243"/>
        <v>42824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8">
        <f t="shared" si="242"/>
        <v>42180</v>
      </c>
      <c r="T3874" s="18">
        <f t="shared" si="243"/>
        <v>42230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8">
        <f t="shared" si="242"/>
        <v>42256</v>
      </c>
      <c r="T3875" s="18">
        <f t="shared" si="243"/>
        <v>42286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8">
        <f t="shared" si="242"/>
        <v>42007</v>
      </c>
      <c r="T3876" s="18">
        <f t="shared" si="243"/>
        <v>42028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8">
        <f t="shared" si="242"/>
        <v>42615</v>
      </c>
      <c r="T3877" s="18">
        <f t="shared" si="243"/>
        <v>42616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8">
        <f t="shared" si="242"/>
        <v>42373</v>
      </c>
      <c r="T3878" s="18">
        <f t="shared" si="243"/>
        <v>42403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8">
        <f t="shared" si="242"/>
        <v>42683</v>
      </c>
      <c r="T3879" s="18">
        <f t="shared" si="243"/>
        <v>42713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8">
        <f t="shared" si="242"/>
        <v>42155</v>
      </c>
      <c r="T3880" s="18">
        <f t="shared" si="243"/>
        <v>42185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8">
        <f t="shared" si="242"/>
        <v>42000</v>
      </c>
      <c r="T3881" s="18">
        <f t="shared" si="243"/>
        <v>42030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8">
        <f t="shared" si="242"/>
        <v>41816</v>
      </c>
      <c r="T3882" s="18">
        <f t="shared" si="243"/>
        <v>41851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8">
        <f t="shared" si="242"/>
        <v>42756</v>
      </c>
      <c r="T3883" s="18">
        <f t="shared" si="243"/>
        <v>42786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8">
        <f t="shared" si="242"/>
        <v>42374</v>
      </c>
      <c r="T3884" s="18">
        <f t="shared" si="243"/>
        <v>42401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8">
        <f t="shared" si="242"/>
        <v>41855</v>
      </c>
      <c r="T3885" s="18">
        <f t="shared" si="243"/>
        <v>41885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8">
        <f t="shared" si="242"/>
        <v>42066</v>
      </c>
      <c r="T3886" s="18">
        <f t="shared" si="243"/>
        <v>42091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8">
        <f t="shared" si="242"/>
        <v>42470</v>
      </c>
      <c r="T3887" s="18">
        <f t="shared" si="243"/>
        <v>42500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8">
        <f t="shared" si="242"/>
        <v>41954</v>
      </c>
      <c r="T3888" s="18">
        <f t="shared" si="243"/>
        <v>41984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8">
        <f t="shared" si="242"/>
        <v>42080</v>
      </c>
      <c r="T3889" s="18">
        <f t="shared" si="243"/>
        <v>42126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8">
        <f t="shared" si="242"/>
        <v>42763</v>
      </c>
      <c r="T3890" s="18">
        <f t="shared" si="243"/>
        <v>42793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8">
        <f t="shared" si="242"/>
        <v>41977</v>
      </c>
      <c r="T3891" s="18">
        <f t="shared" si="243"/>
        <v>42009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8">
        <f t="shared" si="242"/>
        <v>42172</v>
      </c>
      <c r="T3892" s="18">
        <f t="shared" si="243"/>
        <v>42232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8">
        <f t="shared" si="242"/>
        <v>42056</v>
      </c>
      <c r="T3893" s="18">
        <f t="shared" si="243"/>
        <v>42086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8">
        <f t="shared" si="242"/>
        <v>41868</v>
      </c>
      <c r="T3894" s="18">
        <f t="shared" si="243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8">
        <f t="shared" si="242"/>
        <v>41780</v>
      </c>
      <c r="T3895" s="18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8">
        <f t="shared" si="242"/>
        <v>42680</v>
      </c>
      <c r="T3896" s="18">
        <f t="shared" si="243"/>
        <v>42710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8">
        <f t="shared" si="242"/>
        <v>42032</v>
      </c>
      <c r="T3897" s="18">
        <f t="shared" si="243"/>
        <v>42063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8">
        <f t="shared" si="242"/>
        <v>41793</v>
      </c>
      <c r="T3898" s="18">
        <f t="shared" si="243"/>
        <v>41807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8">
        <f t="shared" si="242"/>
        <v>41983</v>
      </c>
      <c r="T3899" s="18">
        <f t="shared" si="243"/>
        <v>42013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8">
        <f t="shared" si="242"/>
        <v>42193</v>
      </c>
      <c r="T3900" s="18">
        <f t="shared" si="243"/>
        <v>42234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8">
        <f t="shared" si="242"/>
        <v>41844</v>
      </c>
      <c r="T3901" s="18">
        <f t="shared" si="243"/>
        <v>41864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8">
        <f t="shared" si="242"/>
        <v>42136</v>
      </c>
      <c r="T3902" s="18">
        <f t="shared" si="243"/>
        <v>42166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8">
        <f t="shared" si="242"/>
        <v>42318</v>
      </c>
      <c r="T3903" s="18">
        <f t="shared" si="243"/>
        <v>42358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8">
        <f t="shared" si="242"/>
        <v>42663</v>
      </c>
      <c r="T3904" s="18">
        <f t="shared" si="243"/>
        <v>42689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8">
        <f t="shared" si="242"/>
        <v>42186</v>
      </c>
      <c r="T3905" s="18">
        <f t="shared" si="243"/>
        <v>42231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8">
        <f t="shared" si="242"/>
        <v>42095</v>
      </c>
      <c r="T3906" s="18">
        <f t="shared" si="243"/>
        <v>42109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 0)</f>
        <v>12</v>
      </c>
      <c r="P3907">
        <f t="shared" ref="P3907:P3970" si="245">ROUND((E3907/L3907), 2)</f>
        <v>24.71</v>
      </c>
      <c r="Q3907" t="s">
        <v>8317</v>
      </c>
      <c r="R3907" t="s">
        <v>8318</v>
      </c>
      <c r="S3907" s="18">
        <f t="shared" ref="S3907:S3970" si="246">ROUND((((J3907/60)/60)/24)+ DATE(1970,1,1), 0)</f>
        <v>42125</v>
      </c>
      <c r="T3907" s="18">
        <f t="shared" ref="T3907:T3970" si="247">ROUND((((I3907/60)/60)/24) +DATE(1970,1,1), 0)</f>
        <v>42167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8">
        <f t="shared" si="246"/>
        <v>42144</v>
      </c>
      <c r="T3908" s="18">
        <f t="shared" si="247"/>
        <v>42182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8">
        <f t="shared" si="246"/>
        <v>41907</v>
      </c>
      <c r="T3909" s="18">
        <f t="shared" si="247"/>
        <v>41939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8">
        <f t="shared" si="246"/>
        <v>41834</v>
      </c>
      <c r="T3910" s="18">
        <f t="shared" si="247"/>
        <v>41849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8">
        <f t="shared" si="246"/>
        <v>41863</v>
      </c>
      <c r="T3911" s="18">
        <f t="shared" si="247"/>
        <v>41893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8">
        <f t="shared" si="246"/>
        <v>42225</v>
      </c>
      <c r="T3912" s="18">
        <f t="shared" si="247"/>
        <v>42255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8">
        <f t="shared" si="246"/>
        <v>41940</v>
      </c>
      <c r="T3913" s="18">
        <f t="shared" si="247"/>
        <v>41970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8">
        <f t="shared" si="246"/>
        <v>42059</v>
      </c>
      <c r="T3914" s="18">
        <f t="shared" si="247"/>
        <v>42119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8">
        <f t="shared" si="246"/>
        <v>42308</v>
      </c>
      <c r="T3915" s="18">
        <f t="shared" si="247"/>
        <v>42338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8">
        <f t="shared" si="246"/>
        <v>42115</v>
      </c>
      <c r="T3916" s="18">
        <f t="shared" si="247"/>
        <v>42135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8">
        <f t="shared" si="246"/>
        <v>42493</v>
      </c>
      <c r="T3917" s="18">
        <f t="shared" si="247"/>
        <v>42523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8">
        <f t="shared" si="246"/>
        <v>42494</v>
      </c>
      <c r="T3918" s="18">
        <f t="shared" si="247"/>
        <v>42524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8">
        <f t="shared" si="246"/>
        <v>41864</v>
      </c>
      <c r="T3919" s="18">
        <f t="shared" si="247"/>
        <v>41894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8">
        <f t="shared" si="246"/>
        <v>41844</v>
      </c>
      <c r="T3920" s="18">
        <f t="shared" si="247"/>
        <v>41856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8">
        <f t="shared" si="246"/>
        <v>42359</v>
      </c>
      <c r="T3921" s="1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8">
        <f t="shared" si="246"/>
        <v>42657</v>
      </c>
      <c r="T3922" s="18">
        <f t="shared" si="247"/>
        <v>42687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8">
        <f t="shared" si="246"/>
        <v>41927</v>
      </c>
      <c r="T3923" s="18">
        <f t="shared" si="247"/>
        <v>41939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8">
        <f t="shared" si="246"/>
        <v>42021</v>
      </c>
      <c r="T3924" s="18">
        <f t="shared" si="247"/>
        <v>42066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8">
        <f t="shared" si="246"/>
        <v>42076</v>
      </c>
      <c r="T3925" s="18">
        <f t="shared" si="247"/>
        <v>42104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8">
        <f t="shared" si="246"/>
        <v>41787</v>
      </c>
      <c r="T3926" s="18">
        <f t="shared" si="247"/>
        <v>41817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8">
        <f t="shared" si="246"/>
        <v>41821</v>
      </c>
      <c r="T3927" s="18">
        <f t="shared" si="247"/>
        <v>41851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8">
        <f t="shared" si="246"/>
        <v>41970</v>
      </c>
      <c r="T3928" s="18">
        <f t="shared" si="247"/>
        <v>42000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8">
        <f t="shared" si="246"/>
        <v>41830</v>
      </c>
      <c r="T3929" s="18">
        <f t="shared" si="247"/>
        <v>41860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8">
        <f t="shared" si="246"/>
        <v>42266</v>
      </c>
      <c r="T3930" s="18">
        <f t="shared" si="247"/>
        <v>42293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8">
        <f t="shared" si="246"/>
        <v>42602</v>
      </c>
      <c r="T3931" s="18">
        <f t="shared" si="247"/>
        <v>42632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8">
        <f t="shared" si="246"/>
        <v>42433</v>
      </c>
      <c r="T3932" s="18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8">
        <f t="shared" si="246"/>
        <v>42228</v>
      </c>
      <c r="T3933" s="18">
        <f t="shared" si="247"/>
        <v>42253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8">
        <f t="shared" si="246"/>
        <v>42415</v>
      </c>
      <c r="T3934" s="18">
        <f t="shared" si="247"/>
        <v>42445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8">
        <f t="shared" si="246"/>
        <v>42539</v>
      </c>
      <c r="T3935" s="18">
        <f t="shared" si="247"/>
        <v>42568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8">
        <f t="shared" si="246"/>
        <v>42234</v>
      </c>
      <c r="T3936" s="18">
        <f t="shared" si="247"/>
        <v>42279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8">
        <f t="shared" si="246"/>
        <v>42222</v>
      </c>
      <c r="T3937" s="18">
        <f t="shared" si="247"/>
        <v>42282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8">
        <f t="shared" si="246"/>
        <v>42675</v>
      </c>
      <c r="T3938" s="18">
        <f t="shared" si="247"/>
        <v>42705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8">
        <f t="shared" si="246"/>
        <v>42535</v>
      </c>
      <c r="T3939" s="18">
        <f t="shared" si="247"/>
        <v>42563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8">
        <f t="shared" si="246"/>
        <v>42152</v>
      </c>
      <c r="T3940" s="18">
        <f t="shared" si="247"/>
        <v>42183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8">
        <f t="shared" si="246"/>
        <v>41915</v>
      </c>
      <c r="T3941" s="18">
        <f t="shared" si="247"/>
        <v>41919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8">
        <f t="shared" si="246"/>
        <v>41961</v>
      </c>
      <c r="T3942" s="18">
        <f t="shared" si="247"/>
        <v>42006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8">
        <f t="shared" si="246"/>
        <v>41941</v>
      </c>
      <c r="T3943" s="18">
        <f t="shared" si="247"/>
        <v>41968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8">
        <f t="shared" si="246"/>
        <v>42112</v>
      </c>
      <c r="T3944" s="18">
        <f t="shared" si="247"/>
        <v>42172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8">
        <f t="shared" si="246"/>
        <v>42280</v>
      </c>
      <c r="T3945" s="18">
        <f t="shared" si="247"/>
        <v>42311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8">
        <f t="shared" si="246"/>
        <v>42214</v>
      </c>
      <c r="T3946" s="18">
        <f t="shared" si="247"/>
        <v>42244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8">
        <f t="shared" si="246"/>
        <v>42110</v>
      </c>
      <c r="T3947" s="18">
        <f t="shared" si="247"/>
        <v>42140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8">
        <f t="shared" si="246"/>
        <v>42032</v>
      </c>
      <c r="T3948" s="18">
        <f t="shared" si="247"/>
        <v>42063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8">
        <f t="shared" si="246"/>
        <v>42615</v>
      </c>
      <c r="T3949" s="18">
        <f t="shared" si="247"/>
        <v>42645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8">
        <f t="shared" si="246"/>
        <v>41829</v>
      </c>
      <c r="T3950" s="18">
        <f t="shared" si="247"/>
        <v>41889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8">
        <f t="shared" si="246"/>
        <v>42016</v>
      </c>
      <c r="T3951" s="18">
        <f t="shared" si="247"/>
        <v>42046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8">
        <f t="shared" si="246"/>
        <v>42440</v>
      </c>
      <c r="T3952" s="18">
        <f t="shared" si="247"/>
        <v>42469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8">
        <f t="shared" si="246"/>
        <v>42434</v>
      </c>
      <c r="T3953" s="18">
        <f t="shared" si="247"/>
        <v>42494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8">
        <f t="shared" si="246"/>
        <v>42244</v>
      </c>
      <c r="T3954" s="18">
        <f t="shared" si="247"/>
        <v>42304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8">
        <f t="shared" si="246"/>
        <v>42550</v>
      </c>
      <c r="T3955" s="18">
        <f t="shared" si="247"/>
        <v>42581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8">
        <f t="shared" si="246"/>
        <v>41775</v>
      </c>
      <c r="T3956" s="18">
        <f t="shared" si="247"/>
        <v>41835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8">
        <f t="shared" si="246"/>
        <v>42307</v>
      </c>
      <c r="T3957" s="18">
        <f t="shared" si="247"/>
        <v>42337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8">
        <f t="shared" si="246"/>
        <v>42458</v>
      </c>
      <c r="T3958" s="18">
        <f t="shared" si="247"/>
        <v>42485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8">
        <f t="shared" si="246"/>
        <v>42514</v>
      </c>
      <c r="T3959" s="18">
        <f t="shared" si="247"/>
        <v>42560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8">
        <f t="shared" si="246"/>
        <v>41817</v>
      </c>
      <c r="T3960" s="18">
        <f t="shared" si="247"/>
        <v>41854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8">
        <f t="shared" si="246"/>
        <v>41881</v>
      </c>
      <c r="T3961" s="18">
        <f t="shared" si="247"/>
        <v>41911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8">
        <f t="shared" si="246"/>
        <v>42343</v>
      </c>
      <c r="T3962" s="18">
        <f t="shared" si="247"/>
        <v>42373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8">
        <f t="shared" si="246"/>
        <v>41746</v>
      </c>
      <c r="T3963" s="18">
        <f t="shared" si="247"/>
        <v>41768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8">
        <f t="shared" si="246"/>
        <v>42312</v>
      </c>
      <c r="T3964" s="18">
        <f t="shared" si="247"/>
        <v>42337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8">
        <f t="shared" si="246"/>
        <v>42296</v>
      </c>
      <c r="T3965" s="18">
        <f t="shared" si="247"/>
        <v>42326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8">
        <f t="shared" si="246"/>
        <v>42054</v>
      </c>
      <c r="T3966" s="18">
        <f t="shared" si="247"/>
        <v>42114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8">
        <f t="shared" si="246"/>
        <v>42414</v>
      </c>
      <c r="T3967" s="18">
        <f t="shared" si="247"/>
        <v>42474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8">
        <f t="shared" si="246"/>
        <v>41802</v>
      </c>
      <c r="T3968" s="18">
        <f t="shared" si="247"/>
        <v>41844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8">
        <f t="shared" si="246"/>
        <v>42770</v>
      </c>
      <c r="T3969" s="18">
        <f t="shared" si="247"/>
        <v>42800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8">
        <f t="shared" si="246"/>
        <v>42453</v>
      </c>
      <c r="T3970" s="18">
        <f t="shared" si="247"/>
        <v>42513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 0)</f>
        <v>7</v>
      </c>
      <c r="P3971">
        <f t="shared" ref="P3971:P4034" si="249">ROUND((E3971/L3971), 2)</f>
        <v>35.17</v>
      </c>
      <c r="Q3971" t="s">
        <v>8317</v>
      </c>
      <c r="R3971" t="s">
        <v>8318</v>
      </c>
      <c r="S3971" s="18">
        <f t="shared" ref="S3971:S4034" si="250">ROUND((((J3971/60)/60)/24)+ DATE(1970,1,1), 0)</f>
        <v>42602</v>
      </c>
      <c r="T3971" s="18">
        <f t="shared" ref="T3971:T4034" si="251">ROUND((((I3971/60)/60)/24) +DATE(1970,1,1), 0)</f>
        <v>42611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8">
        <f t="shared" si="250"/>
        <v>42448</v>
      </c>
      <c r="T3972" s="18">
        <f t="shared" si="251"/>
        <v>42478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8">
        <f t="shared" si="250"/>
        <v>41812</v>
      </c>
      <c r="T3973" s="18">
        <f t="shared" si="251"/>
        <v>41842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8">
        <f t="shared" si="250"/>
        <v>41981</v>
      </c>
      <c r="T3974" s="18">
        <f t="shared" si="251"/>
        <v>42041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8">
        <f t="shared" si="250"/>
        <v>42470</v>
      </c>
      <c r="T3975" s="18">
        <f t="shared" si="251"/>
        <v>42499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8">
        <f t="shared" si="250"/>
        <v>42494</v>
      </c>
      <c r="T3976" s="18">
        <f t="shared" si="251"/>
        <v>42524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8">
        <f t="shared" si="250"/>
        <v>42535</v>
      </c>
      <c r="T3977" s="18">
        <f t="shared" si="251"/>
        <v>42565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8">
        <f t="shared" si="250"/>
        <v>41831</v>
      </c>
      <c r="T3978" s="18">
        <f t="shared" si="251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8">
        <f t="shared" si="250"/>
        <v>42544</v>
      </c>
      <c r="T3979" s="18">
        <f t="shared" si="251"/>
        <v>42574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8">
        <f t="shared" si="250"/>
        <v>41976</v>
      </c>
      <c r="T3980" s="18">
        <f t="shared" si="251"/>
        <v>42036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8">
        <f t="shared" si="250"/>
        <v>42070</v>
      </c>
      <c r="T3981" s="18">
        <f t="shared" si="251"/>
        <v>42093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8">
        <f t="shared" si="250"/>
        <v>41796</v>
      </c>
      <c r="T3982" s="18">
        <f t="shared" si="251"/>
        <v>41826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8">
        <f t="shared" si="250"/>
        <v>42508</v>
      </c>
      <c r="T3983" s="18">
        <f t="shared" si="251"/>
        <v>42568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8">
        <f t="shared" si="250"/>
        <v>42133</v>
      </c>
      <c r="T3984" s="18">
        <f t="shared" si="251"/>
        <v>42193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8">
        <f t="shared" si="250"/>
        <v>41748</v>
      </c>
      <c r="T3985" s="18">
        <f t="shared" si="251"/>
        <v>41779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8">
        <f t="shared" si="250"/>
        <v>41921</v>
      </c>
      <c r="T3986" s="1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8">
        <f t="shared" si="250"/>
        <v>42400</v>
      </c>
      <c r="T3987" s="18">
        <f t="shared" si="251"/>
        <v>42421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8">
        <f t="shared" si="250"/>
        <v>42468</v>
      </c>
      <c r="T3988" s="18">
        <f t="shared" si="251"/>
        <v>42497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8">
        <f t="shared" si="250"/>
        <v>41766</v>
      </c>
      <c r="T3989" s="18">
        <f t="shared" si="251"/>
        <v>41776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8">
        <f t="shared" si="250"/>
        <v>42230</v>
      </c>
      <c r="T3990" s="18">
        <f t="shared" si="251"/>
        <v>42245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8">
        <f t="shared" si="250"/>
        <v>42287</v>
      </c>
      <c r="T3991" s="18">
        <f t="shared" si="251"/>
        <v>42317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8">
        <f t="shared" si="250"/>
        <v>42402</v>
      </c>
      <c r="T3992" s="18">
        <f t="shared" si="251"/>
        <v>42432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8">
        <f t="shared" si="250"/>
        <v>42126</v>
      </c>
      <c r="T3993" s="18">
        <f t="shared" si="251"/>
        <v>42156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8">
        <f t="shared" si="250"/>
        <v>42290</v>
      </c>
      <c r="T3994" s="18">
        <f t="shared" si="251"/>
        <v>42350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8">
        <f t="shared" si="250"/>
        <v>42108</v>
      </c>
      <c r="T3995" s="18">
        <f t="shared" si="251"/>
        <v>42138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8">
        <f t="shared" si="250"/>
        <v>41809</v>
      </c>
      <c r="T3996" s="18">
        <f t="shared" si="251"/>
        <v>41839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8">
        <f t="shared" si="250"/>
        <v>42020</v>
      </c>
      <c r="T3997" s="18">
        <f t="shared" si="251"/>
        <v>42049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8">
        <f t="shared" si="250"/>
        <v>41950</v>
      </c>
      <c r="T3998" s="18">
        <f t="shared" si="251"/>
        <v>41964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8">
        <f t="shared" si="250"/>
        <v>42069</v>
      </c>
      <c r="T3999" s="18">
        <f t="shared" si="251"/>
        <v>42099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8">
        <f t="shared" si="250"/>
        <v>42062</v>
      </c>
      <c r="T4000" s="18">
        <f t="shared" si="251"/>
        <v>42092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8">
        <f t="shared" si="250"/>
        <v>41843</v>
      </c>
      <c r="T4001" s="18">
        <f t="shared" si="251"/>
        <v>41883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8">
        <f t="shared" si="250"/>
        <v>42438</v>
      </c>
      <c r="T4002" s="18">
        <f t="shared" si="251"/>
        <v>42498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8">
        <f t="shared" si="250"/>
        <v>42776</v>
      </c>
      <c r="T4003" s="18">
        <f t="shared" si="251"/>
        <v>42796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8">
        <f t="shared" si="250"/>
        <v>41879</v>
      </c>
      <c r="T4004" s="18">
        <f t="shared" si="251"/>
        <v>41909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8">
        <f t="shared" si="250"/>
        <v>42021</v>
      </c>
      <c r="T4005" s="18">
        <f t="shared" si="251"/>
        <v>42051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8">
        <f t="shared" si="250"/>
        <v>41890</v>
      </c>
      <c r="T4006" s="18">
        <f t="shared" si="251"/>
        <v>41920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8">
        <f t="shared" si="250"/>
        <v>41873</v>
      </c>
      <c r="T4007" s="18">
        <f t="shared" si="251"/>
        <v>41933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8">
        <f t="shared" si="250"/>
        <v>42392</v>
      </c>
      <c r="T4008" s="18">
        <f t="shared" si="251"/>
        <v>42417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8">
        <f t="shared" si="250"/>
        <v>41849</v>
      </c>
      <c r="T4009" s="18">
        <f t="shared" si="251"/>
        <v>41878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8">
        <f t="shared" si="250"/>
        <v>42178</v>
      </c>
      <c r="T4010" s="18">
        <f t="shared" si="251"/>
        <v>42208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8">
        <f t="shared" si="250"/>
        <v>41852</v>
      </c>
      <c r="T4011" s="18">
        <f t="shared" si="251"/>
        <v>41892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8">
        <f t="shared" si="250"/>
        <v>41922</v>
      </c>
      <c r="T4012" s="18">
        <f t="shared" si="251"/>
        <v>41939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8">
        <f t="shared" si="250"/>
        <v>42003</v>
      </c>
      <c r="T4013" s="18">
        <f t="shared" si="251"/>
        <v>42033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8">
        <f t="shared" si="250"/>
        <v>42097</v>
      </c>
      <c r="T4014" s="18">
        <f t="shared" si="251"/>
        <v>42127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8">
        <f t="shared" si="250"/>
        <v>42021</v>
      </c>
      <c r="T4015" s="18">
        <f t="shared" si="251"/>
        <v>42051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8">
        <f t="shared" si="250"/>
        <v>42419</v>
      </c>
      <c r="T4016" s="18">
        <f t="shared" si="251"/>
        <v>42434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8">
        <f t="shared" si="250"/>
        <v>42175</v>
      </c>
      <c r="T4017" s="18">
        <f t="shared" si="251"/>
        <v>42205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8">
        <f t="shared" si="250"/>
        <v>41870</v>
      </c>
      <c r="T4018" s="18">
        <f t="shared" si="251"/>
        <v>41900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8">
        <f t="shared" si="250"/>
        <v>41857</v>
      </c>
      <c r="T4019" s="18">
        <f t="shared" si="251"/>
        <v>41887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8">
        <f t="shared" si="250"/>
        <v>42621</v>
      </c>
      <c r="T4020" s="18">
        <f t="shared" si="251"/>
        <v>42651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8">
        <f t="shared" si="250"/>
        <v>42418</v>
      </c>
      <c r="T4021" s="18">
        <f t="shared" si="251"/>
        <v>42476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8">
        <f t="shared" si="250"/>
        <v>42057</v>
      </c>
      <c r="T4022" s="18">
        <f t="shared" si="251"/>
        <v>42087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8">
        <f t="shared" si="250"/>
        <v>41879</v>
      </c>
      <c r="T4023" s="18">
        <f t="shared" si="251"/>
        <v>41939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8">
        <f t="shared" si="250"/>
        <v>41991</v>
      </c>
      <c r="T4024" s="18">
        <f t="shared" si="251"/>
        <v>42036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8">
        <f t="shared" si="250"/>
        <v>42409</v>
      </c>
      <c r="T4025" s="18">
        <f t="shared" si="251"/>
        <v>42454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8">
        <f t="shared" si="250"/>
        <v>42218</v>
      </c>
      <c r="T4026" s="18">
        <f t="shared" si="251"/>
        <v>42248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8">
        <f t="shared" si="250"/>
        <v>42151</v>
      </c>
      <c r="T4027" s="18">
        <f t="shared" si="251"/>
        <v>42211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8">
        <f t="shared" si="250"/>
        <v>42283</v>
      </c>
      <c r="T4028" s="18">
        <f t="shared" si="251"/>
        <v>42343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8">
        <f t="shared" si="250"/>
        <v>42769</v>
      </c>
      <c r="T4029" s="18">
        <f t="shared" si="251"/>
        <v>42789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8">
        <f t="shared" si="250"/>
        <v>41766</v>
      </c>
      <c r="T4030" s="18">
        <f t="shared" si="251"/>
        <v>41796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8">
        <f t="shared" si="250"/>
        <v>42322</v>
      </c>
      <c r="T4031" s="18">
        <f t="shared" si="251"/>
        <v>42352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8">
        <f t="shared" si="250"/>
        <v>42375</v>
      </c>
      <c r="T4032" s="18">
        <f t="shared" si="251"/>
        <v>42404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8">
        <f t="shared" si="250"/>
        <v>41942</v>
      </c>
      <c r="T4033" s="18">
        <f t="shared" si="251"/>
        <v>41992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8">
        <f t="shared" si="250"/>
        <v>42294</v>
      </c>
      <c r="T4034" s="18">
        <f t="shared" si="251"/>
        <v>42354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 0)</f>
        <v>26</v>
      </c>
      <c r="P4035">
        <f t="shared" ref="P4035:P4098" si="253">ROUND((E4035/L4035), 2)</f>
        <v>65.34</v>
      </c>
      <c r="Q4035" t="s">
        <v>8317</v>
      </c>
      <c r="R4035" t="s">
        <v>8318</v>
      </c>
      <c r="S4035" s="18">
        <f t="shared" ref="S4035:S4098" si="254">ROUND((((J4035/60)/60)/24)+ DATE(1970,1,1), 0)</f>
        <v>42614</v>
      </c>
      <c r="T4035" s="18">
        <f t="shared" ref="T4035:T4098" si="255">ROUND((((I4035/60)/60)/24) +DATE(1970,1,1), 0)</f>
        <v>42645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8">
        <f t="shared" si="254"/>
        <v>42068</v>
      </c>
      <c r="T4036" s="18">
        <f t="shared" si="255"/>
        <v>42098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8">
        <f t="shared" si="254"/>
        <v>41904</v>
      </c>
      <c r="T4037" s="18">
        <f t="shared" si="255"/>
        <v>41934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8">
        <f t="shared" si="254"/>
        <v>41805</v>
      </c>
      <c r="T4038" s="18">
        <f t="shared" si="255"/>
        <v>41822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8">
        <f t="shared" si="254"/>
        <v>42497</v>
      </c>
      <c r="T4039" s="18">
        <f t="shared" si="255"/>
        <v>42515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8">
        <f t="shared" si="254"/>
        <v>41870</v>
      </c>
      <c r="T4040" s="18">
        <f t="shared" si="255"/>
        <v>41930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8">
        <f t="shared" si="254"/>
        <v>42306</v>
      </c>
      <c r="T4041" s="18">
        <f t="shared" si="255"/>
        <v>42339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8">
        <f t="shared" si="254"/>
        <v>42144</v>
      </c>
      <c r="T4042" s="18">
        <f t="shared" si="255"/>
        <v>42203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8">
        <f t="shared" si="254"/>
        <v>42559</v>
      </c>
      <c r="T4043" s="18">
        <f t="shared" si="255"/>
        <v>42619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8">
        <f t="shared" si="254"/>
        <v>41995</v>
      </c>
      <c r="T4044" s="18">
        <f t="shared" si="255"/>
        <v>42025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8">
        <f t="shared" si="254"/>
        <v>41949</v>
      </c>
      <c r="T4045" s="18">
        <f t="shared" si="255"/>
        <v>41964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8">
        <f t="shared" si="254"/>
        <v>42074</v>
      </c>
      <c r="T4046" s="18">
        <f t="shared" si="255"/>
        <v>42104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8">
        <f t="shared" si="254"/>
        <v>41842</v>
      </c>
      <c r="T4047" s="18">
        <f t="shared" si="255"/>
        <v>41872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8">
        <f t="shared" si="254"/>
        <v>41905</v>
      </c>
      <c r="T4048" s="18">
        <f t="shared" si="255"/>
        <v>41935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8">
        <f t="shared" si="254"/>
        <v>41991</v>
      </c>
      <c r="T4049" s="18">
        <f t="shared" si="255"/>
        <v>42015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8">
        <f t="shared" si="254"/>
        <v>42437</v>
      </c>
      <c r="T4050" s="18">
        <f t="shared" si="255"/>
        <v>42471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8">
        <f t="shared" si="254"/>
        <v>42170</v>
      </c>
      <c r="T4051" s="18">
        <f t="shared" si="255"/>
        <v>42200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8">
        <f t="shared" si="254"/>
        <v>41906</v>
      </c>
      <c r="T4052" s="18">
        <f t="shared" si="255"/>
        <v>41936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8">
        <f t="shared" si="254"/>
        <v>41762</v>
      </c>
      <c r="T4053" s="18">
        <f t="shared" si="255"/>
        <v>41768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8">
        <f t="shared" si="254"/>
        <v>41866</v>
      </c>
      <c r="T4054" s="18">
        <f t="shared" si="255"/>
        <v>41926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8">
        <f t="shared" si="254"/>
        <v>41929</v>
      </c>
      <c r="T4055" s="18">
        <f t="shared" si="255"/>
        <v>41959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8">
        <f t="shared" si="254"/>
        <v>42614</v>
      </c>
      <c r="T4056" s="18">
        <f t="shared" si="255"/>
        <v>42644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8">
        <f t="shared" si="254"/>
        <v>41780</v>
      </c>
      <c r="T4057" s="18">
        <f t="shared" si="255"/>
        <v>41810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8">
        <f t="shared" si="254"/>
        <v>42535</v>
      </c>
      <c r="T4058" s="18">
        <f t="shared" si="255"/>
        <v>42555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8">
        <f t="shared" si="254"/>
        <v>42311</v>
      </c>
      <c r="T4059" s="18">
        <f t="shared" si="255"/>
        <v>42334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8">
        <f t="shared" si="254"/>
        <v>42446</v>
      </c>
      <c r="T4060" s="18">
        <f t="shared" si="255"/>
        <v>42461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8">
        <f t="shared" si="254"/>
        <v>41867</v>
      </c>
      <c r="T4061" s="18">
        <f t="shared" si="255"/>
        <v>41898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8">
        <f t="shared" si="254"/>
        <v>41780</v>
      </c>
      <c r="T4062" s="18">
        <f t="shared" si="255"/>
        <v>41814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8">
        <f t="shared" si="254"/>
        <v>42421</v>
      </c>
      <c r="T4063" s="18">
        <f t="shared" si="255"/>
        <v>42481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8">
        <f t="shared" si="254"/>
        <v>42524</v>
      </c>
      <c r="T4064" s="18">
        <f t="shared" si="255"/>
        <v>42554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8">
        <f t="shared" si="254"/>
        <v>41788</v>
      </c>
      <c r="T4065" s="18">
        <f t="shared" si="255"/>
        <v>41818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8">
        <f t="shared" si="254"/>
        <v>42094</v>
      </c>
      <c r="T4066" s="18">
        <f t="shared" si="255"/>
        <v>42124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8">
        <f t="shared" si="254"/>
        <v>41834</v>
      </c>
      <c r="T4067" s="18">
        <f t="shared" si="255"/>
        <v>41864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8">
        <f t="shared" si="254"/>
        <v>42479</v>
      </c>
      <c r="T4068" s="18">
        <f t="shared" si="255"/>
        <v>42509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8">
        <f t="shared" si="254"/>
        <v>42235</v>
      </c>
      <c r="T4069" s="18">
        <f t="shared" si="255"/>
        <v>42275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8">
        <f t="shared" si="254"/>
        <v>42719</v>
      </c>
      <c r="T4070" s="18">
        <f t="shared" si="255"/>
        <v>42749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8">
        <f t="shared" si="254"/>
        <v>42023</v>
      </c>
      <c r="T4071" s="18">
        <f t="shared" si="255"/>
        <v>42064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8">
        <f t="shared" si="254"/>
        <v>42032</v>
      </c>
      <c r="T4072" s="18">
        <f t="shared" si="255"/>
        <v>42064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8">
        <f t="shared" si="254"/>
        <v>42701</v>
      </c>
      <c r="T4073" s="18">
        <f t="shared" si="255"/>
        <v>42731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8">
        <f t="shared" si="254"/>
        <v>41813</v>
      </c>
      <c r="T4074" s="18">
        <f t="shared" si="255"/>
        <v>41873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8">
        <f t="shared" si="254"/>
        <v>42078</v>
      </c>
      <c r="T4075" s="18">
        <f t="shared" si="255"/>
        <v>42133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8">
        <f t="shared" si="254"/>
        <v>42284</v>
      </c>
      <c r="T4076" s="18">
        <f t="shared" si="255"/>
        <v>42314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8">
        <f t="shared" si="254"/>
        <v>41779</v>
      </c>
      <c r="T4077" s="18">
        <f t="shared" si="255"/>
        <v>41821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8">
        <f t="shared" si="254"/>
        <v>41906</v>
      </c>
      <c r="T4078" s="18">
        <f t="shared" si="255"/>
        <v>41934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8">
        <f t="shared" si="254"/>
        <v>42696</v>
      </c>
      <c r="T4079" s="18">
        <f t="shared" si="255"/>
        <v>42726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8">
        <f t="shared" si="254"/>
        <v>42733</v>
      </c>
      <c r="T4080" s="18">
        <f t="shared" si="255"/>
        <v>42763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8">
        <f t="shared" si="254"/>
        <v>42511</v>
      </c>
      <c r="T4081" s="18">
        <f t="shared" si="255"/>
        <v>42541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8">
        <f t="shared" si="254"/>
        <v>42512</v>
      </c>
      <c r="T4082" s="18">
        <f t="shared" si="255"/>
        <v>42536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8">
        <f t="shared" si="254"/>
        <v>42042</v>
      </c>
      <c r="T4083" s="18">
        <f t="shared" si="255"/>
        <v>42072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8">
        <f t="shared" si="254"/>
        <v>42307</v>
      </c>
      <c r="T4084" s="18">
        <f t="shared" si="255"/>
        <v>42323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8">
        <f t="shared" si="254"/>
        <v>42354</v>
      </c>
      <c r="T4085" s="18">
        <f t="shared" si="255"/>
        <v>42384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8">
        <f t="shared" si="254"/>
        <v>42622</v>
      </c>
      <c r="T4086" s="18">
        <f t="shared" si="255"/>
        <v>42652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8">
        <f t="shared" si="254"/>
        <v>42059</v>
      </c>
      <c r="T4087" s="18">
        <f t="shared" si="255"/>
        <v>42087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8">
        <f t="shared" si="254"/>
        <v>42305</v>
      </c>
      <c r="T4088" s="18">
        <f t="shared" si="255"/>
        <v>42329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8">
        <f t="shared" si="254"/>
        <v>42539</v>
      </c>
      <c r="T4089" s="18">
        <f t="shared" si="255"/>
        <v>42569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8">
        <f t="shared" si="254"/>
        <v>41991</v>
      </c>
      <c r="T4090" s="18">
        <f t="shared" si="255"/>
        <v>42020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8">
        <f t="shared" si="254"/>
        <v>42123</v>
      </c>
      <c r="T4091" s="18">
        <f t="shared" si="255"/>
        <v>42156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8">
        <f t="shared" si="254"/>
        <v>42210</v>
      </c>
      <c r="T4092" s="18">
        <f t="shared" si="255"/>
        <v>42224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8">
        <f t="shared" si="254"/>
        <v>41991</v>
      </c>
      <c r="T4093" s="18">
        <f t="shared" si="255"/>
        <v>42021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8">
        <f t="shared" si="254"/>
        <v>42039</v>
      </c>
      <c r="T4094" s="18">
        <f t="shared" si="255"/>
        <v>42099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8">
        <f t="shared" si="254"/>
        <v>42179</v>
      </c>
      <c r="T4095" s="18">
        <f t="shared" si="255"/>
        <v>42239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8">
        <f t="shared" si="254"/>
        <v>41890</v>
      </c>
      <c r="T4096" s="18">
        <f t="shared" si="255"/>
        <v>41934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8">
        <f t="shared" si="254"/>
        <v>42693</v>
      </c>
      <c r="T4097" s="18">
        <f t="shared" si="255"/>
        <v>42723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8">
        <f t="shared" si="254"/>
        <v>42751</v>
      </c>
      <c r="T4098" s="18">
        <f t="shared" si="255"/>
        <v>42794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 0)</f>
        <v>0</v>
      </c>
      <c r="P4099" t="e">
        <f t="shared" ref="P4099:P4115" si="257">ROUND((E4099/L4099), 2)</f>
        <v>#DIV/0!</v>
      </c>
      <c r="Q4099" t="s">
        <v>8317</v>
      </c>
      <c r="R4099" t="s">
        <v>8318</v>
      </c>
      <c r="S4099" s="18">
        <f t="shared" ref="S4099:S4115" si="258">ROUND((((J4099/60)/60)/24)+ DATE(1970,1,1), 0)</f>
        <v>42345</v>
      </c>
      <c r="T4099" s="18">
        <f t="shared" ref="T4099:T4115" si="259">ROUND((((I4099/60)/60)/24) +DATE(1970,1,1), 0)</f>
        <v>42401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8">
        <f t="shared" si="258"/>
        <v>42496</v>
      </c>
      <c r="T4100" s="18">
        <f t="shared" si="259"/>
        <v>42526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8">
        <f t="shared" si="258"/>
        <v>42571</v>
      </c>
      <c r="T4101" s="18">
        <f t="shared" si="259"/>
        <v>42616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8">
        <f t="shared" si="258"/>
        <v>41927</v>
      </c>
      <c r="T4102" s="18">
        <f t="shared" si="259"/>
        <v>41937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8">
        <f t="shared" si="258"/>
        <v>42731</v>
      </c>
      <c r="T4103" s="18">
        <f t="shared" si="259"/>
        <v>42761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8">
        <f t="shared" si="258"/>
        <v>42476</v>
      </c>
      <c r="T4104" s="18">
        <f t="shared" si="259"/>
        <v>42506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8">
        <f t="shared" si="258"/>
        <v>42189</v>
      </c>
      <c r="T4105" s="18">
        <f t="shared" si="259"/>
        <v>42243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8">
        <f t="shared" si="258"/>
        <v>42640</v>
      </c>
      <c r="T4106" s="18">
        <f t="shared" si="259"/>
        <v>42670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8">
        <f t="shared" si="258"/>
        <v>42697</v>
      </c>
      <c r="T4107" s="18">
        <f t="shared" si="259"/>
        <v>42730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8">
        <f t="shared" si="258"/>
        <v>42053</v>
      </c>
      <c r="T4108" s="18">
        <f t="shared" si="259"/>
        <v>42096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8">
        <f t="shared" si="258"/>
        <v>41884</v>
      </c>
      <c r="T4109" s="18">
        <f t="shared" si="259"/>
        <v>41907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8">
        <f t="shared" si="258"/>
        <v>42767</v>
      </c>
      <c r="T4110" s="18">
        <f t="shared" si="259"/>
        <v>42797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8">
        <f t="shared" si="258"/>
        <v>42308</v>
      </c>
      <c r="T4111" s="18">
        <f t="shared" si="259"/>
        <v>42338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8">
        <f t="shared" si="258"/>
        <v>42513</v>
      </c>
      <c r="T4112" s="18">
        <f t="shared" si="259"/>
        <v>42573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8">
        <f t="shared" si="258"/>
        <v>42029</v>
      </c>
      <c r="T4113" s="18">
        <f t="shared" si="259"/>
        <v>42059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8">
        <f t="shared" si="258"/>
        <v>42401</v>
      </c>
      <c r="T4114" s="1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8">
        <f t="shared" si="258"/>
        <v>42359</v>
      </c>
      <c r="T4115" s="18">
        <f t="shared" si="259"/>
        <v>42377</v>
      </c>
    </row>
  </sheetData>
  <conditionalFormatting sqref="F1:F1048576">
    <cfRule type="containsText" dxfId="7" priority="10" operator="containsText" text="live">
      <formula>NOT(ISERROR(SEARCH("live",F1)))</formula>
    </cfRule>
    <cfRule type="containsText" dxfId="6" priority="11" operator="containsText" text="failed">
      <formula>NOT(ISERROR(SEARCH("failed",F1)))</formula>
    </cfRule>
    <cfRule type="containsText" dxfId="5" priority="12" operator="containsText" text="successful">
      <formula>NOT(ISERROR(SEARCH("successful",F1)))</formula>
    </cfRule>
    <cfRule type="containsText" dxfId="4" priority="13" operator="containsText" text="successful">
      <formula>NOT(ISERROR(SEARCH("successful",F1)))</formula>
    </cfRule>
    <cfRule type="containsText" dxfId="3" priority="14" stopIfTrue="1" operator="containsText" text="Sucessful">
      <formula>NOT(ISERROR(SEARCH("Sucessful",F1)))</formula>
    </cfRule>
  </conditionalFormatting>
  <conditionalFormatting sqref="O2:O4115">
    <cfRule type="cellIs" dxfId="2" priority="9" operator="between">
      <formula>0</formula>
      <formula>99</formula>
    </cfRule>
  </conditionalFormatting>
  <conditionalFormatting sqref="O2:O1048576">
    <cfRule type="cellIs" dxfId="1" priority="7" operator="greaterThan">
      <formula>199</formula>
    </cfRule>
    <cfRule type="cellIs" dxfId="0" priority="8" operator="between">
      <formula>100</formula>
      <formula>199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F0000"/>
        <color theme="9" tint="-0.249977111117893"/>
        <color theme="4" tint="0.39997558519241921"/>
      </colorScale>
    </cfRule>
  </conditionalFormatting>
  <conditionalFormatting sqref="O1:O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C00000"/>
        <color theme="9" tint="0.39997558519241921"/>
        <color theme="4" tint="0.39997558519241921"/>
      </colorScale>
    </cfRule>
  </conditionalFormatting>
  <conditionalFormatting sqref="O1">
    <cfRule type="colorScale" priority="2">
      <colorScale>
        <cfvo type="min"/>
        <cfvo type="max"/>
        <color rgb="FFF8696B"/>
        <color rgb="FFFCFCFF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Sheet3</vt:lpstr>
      <vt:lpstr>Sheet2</vt:lpstr>
      <vt:lpstr>Sheet6</vt:lpstr>
      <vt:lpstr>Sheet7</vt:lpstr>
      <vt:lpstr>Sheet13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Hoa Dinh</cp:lastModifiedBy>
  <dcterms:created xsi:type="dcterms:W3CDTF">2017-04-20T15:17:24Z</dcterms:created>
  <dcterms:modified xsi:type="dcterms:W3CDTF">2018-11-04T02:17:41Z</dcterms:modified>
</cp:coreProperties>
</file>