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esource\"/>
    </mc:Choice>
  </mc:AlternateContent>
  <xr:revisionPtr revIDLastSave="0" documentId="13_ncr:1_{D369C572-FB19-4E2B-B1FB-AB51C792F49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<sst xmlns="http://schemas.openxmlformats.org/spreadsheetml/2006/main" count="236" uniqueCount="70">
  <si>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</si>
  <si>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</si>
  <si>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</si>
  <si>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</si>
  <si>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</si>
  <si>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</si>
  <si>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</si>
  <si>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</si>
  <si>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</si>
  <si>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</si>
  <si>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</si>
  <si>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</si>
  <si>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</si>
  <si>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</si>
  <si>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</si>
  <si>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</si>
  <si>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</si>
  <si>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</si>
  <si>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</si>
  <si>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</si>
  <si>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</si>
  <si>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</si>
  <si>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</si>
  <si>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</si>
  <si>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</si>
  <si>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</si>
  <si>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</si>
  <si>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</si>
  <si>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</si>
  <si>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</si>
  <si>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</si>
  <si>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</si>
  <si>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</si>
  <si>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</si>
  <si>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</si>
  <si>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</si>
  <si>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</si>
  <si>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</si>
  <si>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</si>
  <si>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</si>
  <si>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</si>
  <si>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</si>
  <si>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</si>
  <si>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</si>
  <si>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袋</t>
  </si>
  <si>
    <t>組</t>
  </si>
  <si>
    <t>単位</t>
  </si>
  <si>
    <t>なし</t>
  </si>
  <si>
    <t>OK</t>
  </si>
  <si>
    <t xml:space="preserve">チャンネル        Ｌ＝ </t>
  </si>
  <si>
    <t xml:space="preserve">チャンネル（端材）Ｌ＝ </t>
  </si>
  <si>
    <t>30本入り</t>
  </si>
  <si>
    <t>枚</t>
  </si>
  <si>
    <t>1F</t>
  </si>
  <si>
    <t>2F</t>
  </si>
  <si>
    <t>勾配ランナーピース　２寸</t>
  </si>
  <si>
    <t>勾配ランナーピース　４寸</t>
  </si>
  <si>
    <t>ネコチャン</t>
  </si>
  <si>
    <t>フレキビス(40本入)</t>
  </si>
  <si>
    <t>照明フック金具４０Ｈ</t>
  </si>
  <si>
    <t>目地裏鋼板</t>
  </si>
  <si>
    <t>鍋頭Ｃテックネジ  4x15</t>
  </si>
  <si>
    <t>C:\Users\ACER\AppData\Local\Temp\tmpqpxa3gbq\533189\excel</t>
  </si>
  <si>
    <t>★タクトホーム(名古屋)＿瀬戸市品野町6期(2棟)1号棟(11am)＿ 天井割り付け1階.xls</t>
  </si>
  <si>
    <t>★タクトホーム(名古屋)＿瀬戸市品野町6期(2棟)1号棟(11am)＿ 天井割り付け2階.xls</t>
  </si>
  <si>
    <t>ﾀｸﾄﾎｰﾑ</t>
  </si>
  <si>
    <t>壁入隅金物　　Ｌ＝</t>
  </si>
  <si>
    <t>吊元セット【L＝250】CH=2400</t>
  </si>
  <si>
    <t>吊元セット【L＝300】CH=2300</t>
  </si>
  <si>
    <t>吊元セット【L＝250】CH=2290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</si>
</sst>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4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ea typeface="游ゴシック"/>
                  <a:cs typeface="Arial"/>
                </a:rPr>
                <a:t>_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  <a:cs typeface="Arial"/>
                </a:rPr>
                <a:t>取得</a:t>
              </a:r>
              <a:endParaRPr 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62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.75" thickBot="1">
      <c r="A3" s="41" t="s">
        <v>63</v>
      </c>
      <c r="B3" s="41">
        <v>0</v>
      </c>
      <c r="C3" s="41">
        <v>0</v>
      </c>
      <c r="D3" s="41">
        <v>0</v>
      </c>
      <c r="E3" s="18" t="s">
        <v>65</v>
      </c>
      <c r="F3" s="18" t="s">
        <v>47</v>
      </c>
      <c r="G3" s="20" t="s">
        <v>48</v>
      </c>
      <c r="J3" s="34" t="s">
        <v>7</v>
      </c>
      <c r="K3" s="35">
        <v>2</v>
      </c>
    </row>
    <row r="4" spans="1:15">
      <c r="A4" s="41" t="s">
        <v>64</v>
      </c>
      <c r="B4" s="41">
        <v>0</v>
      </c>
      <c r="C4" s="41">
        <v>0</v>
      </c>
      <c r="D4" s="41">
        <v>0</v>
      </c>
      <c r="E4" s="18" t="s">
        <v>65</v>
      </c>
      <c r="F4" s="18" t="s">
        <v>47</v>
      </c>
      <c r="G4" s="20" t="s">
        <v>48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46030.375113773145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46030.375138888892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63</v>
      </c>
      <c r="B3" s="44">
        <v>102</v>
      </c>
      <c r="C3" s="44">
        <v>102</v>
      </c>
      <c r="D3" s="44">
        <v>0</v>
      </c>
      <c r="E3" s="44"/>
      <c r="F3" s="44">
        <v>25</v>
      </c>
      <c r="G3" s="44">
        <v>25</v>
      </c>
      <c r="H3" s="44">
        <v>0</v>
      </c>
      <c r="I3" s="44"/>
      <c r="J3" s="44">
        <v>108</v>
      </c>
      <c r="K3" s="44">
        <v>108</v>
      </c>
      <c r="L3" s="44">
        <v>0</v>
      </c>
    </row>
    <row r="4" spans="1:18">
      <c r="A4" s="44" t="s">
        <v>64</v>
      </c>
      <c r="B4" s="44">
        <v>80</v>
      </c>
      <c r="C4" s="44">
        <v>80</v>
      </c>
      <c r="D4" s="44">
        <v>0</v>
      </c>
      <c r="E4" s="44"/>
      <c r="F4" s="44">
        <v>25</v>
      </c>
      <c r="G4" s="44">
        <v>25</v>
      </c>
      <c r="H4" s="44">
        <v>0</v>
      </c>
      <c r="I4" s="44"/>
      <c r="J4" s="44">
        <v>74</v>
      </c>
      <c r="K4" s="44">
        <v>74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19"/>
  <sheetViews>
    <sheetView zoomScale="70" zoomScaleNormal="70" workbookViewId="0">
      <pane ySplit="2" topLeftCell="A3" activePane="bottomLeft" state="frozen"/>
      <selection pane="bottomLeft" activeCell="F3" sqref="F3:H19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63</v>
      </c>
      <c r="C1" s="46"/>
      <c r="D1" s="46"/>
      <c r="E1" s="47"/>
      <c r="F1" s="46" t="s">
        <v>64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960</v>
      </c>
      <c r="C3" s="44">
        <v>1</v>
      </c>
      <c r="D3" s="44">
        <v>1</v>
      </c>
      <c r="F3" s="44">
        <v>948</v>
      </c>
      <c r="G3" s="44">
        <v>10</v>
      </c>
      <c r="H3" s="44">
        <v>1</v>
      </c>
    </row>
    <row r="4" spans="1:81">
      <c r="B4" s="44">
        <v>1693</v>
      </c>
      <c r="C4" s="44">
        <v>1</v>
      </c>
      <c r="D4" s="44">
        <v>3</v>
      </c>
      <c r="F4" s="44">
        <v>1705</v>
      </c>
      <c r="G4" s="44">
        <v>10</v>
      </c>
      <c r="H4" s="44">
        <v>4</v>
      </c>
    </row>
    <row r="5" spans="1:81">
      <c r="B5" s="44">
        <v>1705</v>
      </c>
      <c r="C5" s="44">
        <v>1</v>
      </c>
      <c r="D5" s="44">
        <v>4</v>
      </c>
      <c r="F5" s="44">
        <v>2603</v>
      </c>
      <c r="G5" s="44">
        <v>10</v>
      </c>
      <c r="H5" s="44">
        <v>3</v>
      </c>
    </row>
    <row r="6" spans="1:81">
      <c r="B6" s="44">
        <v>795</v>
      </c>
      <c r="C6" s="44">
        <v>1</v>
      </c>
      <c r="D6" s="44">
        <v>2</v>
      </c>
      <c r="F6" s="44">
        <v>795</v>
      </c>
      <c r="G6" s="44">
        <v>10</v>
      </c>
      <c r="H6" s="44">
        <v>3</v>
      </c>
    </row>
    <row r="7" spans="1:81">
      <c r="B7" s="44">
        <v>1693</v>
      </c>
      <c r="C7" s="44">
        <v>2</v>
      </c>
      <c r="D7" s="44">
        <v>9</v>
      </c>
      <c r="F7" s="44">
        <v>1693</v>
      </c>
      <c r="G7" s="44">
        <v>10</v>
      </c>
      <c r="H7" s="44">
        <v>3</v>
      </c>
    </row>
    <row r="8" spans="1:81">
      <c r="B8" s="44">
        <v>795</v>
      </c>
      <c r="C8" s="44">
        <v>2</v>
      </c>
      <c r="D8" s="44">
        <v>6</v>
      </c>
      <c r="F8" s="44">
        <v>1705</v>
      </c>
      <c r="G8" s="44">
        <v>11</v>
      </c>
      <c r="H8" s="44">
        <v>4</v>
      </c>
    </row>
    <row r="9" spans="1:81">
      <c r="B9" s="44">
        <v>948</v>
      </c>
      <c r="C9" s="44">
        <v>3</v>
      </c>
      <c r="D9" s="44">
        <v>1</v>
      </c>
      <c r="F9" s="44">
        <v>1693</v>
      </c>
      <c r="G9" s="44">
        <v>12</v>
      </c>
      <c r="H9" s="44">
        <v>9</v>
      </c>
    </row>
    <row r="10" spans="1:81">
      <c r="B10" s="44">
        <v>2603</v>
      </c>
      <c r="C10" s="44">
        <v>3</v>
      </c>
      <c r="D10" s="44">
        <v>10</v>
      </c>
      <c r="F10" s="44">
        <v>4423</v>
      </c>
      <c r="G10" s="44">
        <v>13</v>
      </c>
      <c r="H10" s="44">
        <v>10</v>
      </c>
    </row>
    <row r="11" spans="1:81">
      <c r="B11" s="44">
        <v>795</v>
      </c>
      <c r="C11" s="44">
        <v>3</v>
      </c>
      <c r="D11" s="44">
        <v>14</v>
      </c>
      <c r="F11" s="44">
        <v>568</v>
      </c>
      <c r="G11" s="44">
        <v>14</v>
      </c>
      <c r="H11" s="44">
        <v>7</v>
      </c>
    </row>
    <row r="12" spans="1:81">
      <c r="B12" s="44">
        <v>3513</v>
      </c>
      <c r="C12" s="44">
        <v>3</v>
      </c>
      <c r="D12" s="44">
        <v>16</v>
      </c>
      <c r="F12" s="44">
        <v>1858</v>
      </c>
      <c r="G12" s="44">
        <v>15</v>
      </c>
      <c r="H12" s="44">
        <v>1</v>
      </c>
    </row>
    <row r="13" spans="1:81">
      <c r="B13" s="44">
        <v>3500</v>
      </c>
      <c r="C13" s="44">
        <v>3</v>
      </c>
      <c r="D13" s="44">
        <v>3</v>
      </c>
      <c r="F13" s="44">
        <v>795</v>
      </c>
      <c r="G13" s="44">
        <v>15</v>
      </c>
      <c r="H13" s="44">
        <v>3</v>
      </c>
    </row>
    <row r="14" spans="1:81">
      <c r="B14" s="44">
        <v>505</v>
      </c>
      <c r="C14" s="44">
        <v>4</v>
      </c>
      <c r="D14" s="44">
        <v>1</v>
      </c>
      <c r="F14" s="44">
        <v>2603</v>
      </c>
      <c r="G14" s="44">
        <v>15</v>
      </c>
      <c r="H14" s="44">
        <v>10</v>
      </c>
    </row>
    <row r="15" spans="1:81">
      <c r="B15" s="44">
        <v>795</v>
      </c>
      <c r="C15" s="44">
        <v>4</v>
      </c>
      <c r="D15" s="44">
        <v>4</v>
      </c>
      <c r="F15" s="44">
        <v>555</v>
      </c>
      <c r="G15" s="44">
        <v>7</v>
      </c>
      <c r="H15" s="44">
        <v>7</v>
      </c>
    </row>
    <row r="16" spans="1:81">
      <c r="B16" s="44">
        <v>1250</v>
      </c>
      <c r="C16" s="44">
        <v>4</v>
      </c>
      <c r="D16" s="44">
        <v>6</v>
      </c>
      <c r="F16" s="44">
        <v>720</v>
      </c>
      <c r="G16" s="44">
        <v>8</v>
      </c>
      <c r="H16" s="44">
        <v>1</v>
      </c>
    </row>
    <row r="17" spans="2:8">
      <c r="B17" s="44">
        <v>795</v>
      </c>
      <c r="C17" s="44">
        <v>5</v>
      </c>
      <c r="D17" s="44">
        <v>7</v>
      </c>
      <c r="F17" s="44">
        <v>2830</v>
      </c>
      <c r="G17" s="44">
        <v>8</v>
      </c>
      <c r="H17" s="44">
        <v>7</v>
      </c>
    </row>
    <row r="18" spans="2:8">
      <c r="B18" s="44">
        <v>1693</v>
      </c>
      <c r="C18" s="44">
        <v>6</v>
      </c>
      <c r="D18" s="44">
        <v>14</v>
      </c>
      <c r="F18" s="44">
        <v>3500</v>
      </c>
      <c r="G18" s="44">
        <v>8</v>
      </c>
      <c r="H18" s="44">
        <v>3</v>
      </c>
    </row>
    <row r="19" spans="2:8">
      <c r="B19" s="44">
        <v>4000</v>
      </c>
      <c r="D19" s="44">
        <v>1</v>
      </c>
      <c r="F19" s="44">
        <v>783</v>
      </c>
      <c r="G19" s="44">
        <v>9</v>
      </c>
      <c r="H19" s="44">
        <v>4</v>
      </c>
    </row>
  </sheetData>
  <mergeCells count="20"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  <mergeCell ref="AP1:AR1"/>
    <mergeCell ref="AT1:AV1"/>
    <mergeCell ref="AX1:AZ1"/>
    <mergeCell ref="BB1:BD1"/>
    <mergeCell ref="BF1:BH1"/>
    <mergeCell ref="BJ1:BL1"/>
    <mergeCell ref="BN1:BP1"/>
    <mergeCell ref="BR1:BT1"/>
    <mergeCell ref="BV1:BX1"/>
    <mergeCell ref="BZ1:C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5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63</v>
      </c>
      <c r="C1" s="52"/>
      <c r="D1" s="52"/>
      <c r="E1" s="52"/>
      <c r="F1" s="47"/>
      <c r="G1" s="52" t="s">
        <v>64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3967</v>
      </c>
      <c r="C3" s="44"/>
      <c r="D3" s="44" t="s">
        <v>39</v>
      </c>
      <c r="E3" s="44">
        <v>1</v>
      </c>
      <c r="F3" s="44"/>
      <c r="G3" s="44">
        <v>3512</v>
      </c>
      <c r="H3" s="44"/>
      <c r="I3" s="44" t="s">
        <v>39</v>
      </c>
      <c r="J3" s="44">
        <v>1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3640</v>
      </c>
      <c r="C4" s="44"/>
      <c r="D4" s="44" t="s">
        <v>39</v>
      </c>
      <c r="E4" s="44">
        <v>1</v>
      </c>
      <c r="F4" s="44"/>
      <c r="G4" s="44">
        <v>2830</v>
      </c>
      <c r="H4" s="44"/>
      <c r="I4" s="44" t="s">
        <v>39</v>
      </c>
      <c r="J4" s="44">
        <v>1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3512</v>
      </c>
      <c r="C5" s="44"/>
      <c r="D5" s="44" t="s">
        <v>39</v>
      </c>
      <c r="E5" s="44">
        <v>2</v>
      </c>
      <c r="F5" s="44"/>
      <c r="G5" s="44">
        <v>2615</v>
      </c>
      <c r="H5" s="44"/>
      <c r="I5" s="44" t="s">
        <v>39</v>
      </c>
      <c r="J5" s="44">
        <v>1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2672</v>
      </c>
      <c r="C6" s="44"/>
      <c r="D6" s="44" t="s">
        <v>39</v>
      </c>
      <c r="E6" s="44">
        <v>1</v>
      </c>
      <c r="F6" s="44"/>
      <c r="G6" s="44">
        <v>2602</v>
      </c>
      <c r="H6" s="44"/>
      <c r="I6" s="44" t="s">
        <v>39</v>
      </c>
      <c r="J6" s="44">
        <v>3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2660</v>
      </c>
      <c r="C7" s="44"/>
      <c r="D7" s="44" t="s">
        <v>39</v>
      </c>
      <c r="E7" s="44">
        <v>1</v>
      </c>
      <c r="F7" s="44"/>
      <c r="G7" s="44">
        <v>1802</v>
      </c>
      <c r="H7" s="44"/>
      <c r="I7" s="44" t="s">
        <v>39</v>
      </c>
      <c r="J7" s="44">
        <v>1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2615</v>
      </c>
      <c r="C8" s="44"/>
      <c r="D8" s="44" t="s">
        <v>39</v>
      </c>
      <c r="E8" s="44">
        <v>1</v>
      </c>
      <c r="F8" s="44"/>
      <c r="G8" s="44">
        <v>1705</v>
      </c>
      <c r="H8" s="44"/>
      <c r="I8" s="44" t="s">
        <v>39</v>
      </c>
      <c r="J8" s="44">
        <v>3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2602</v>
      </c>
      <c r="C9" s="44"/>
      <c r="D9" s="44" t="s">
        <v>39</v>
      </c>
      <c r="E9" s="44">
        <v>1</v>
      </c>
      <c r="F9" s="44"/>
      <c r="G9" s="44">
        <v>1692</v>
      </c>
      <c r="H9" s="44"/>
      <c r="I9" s="44" t="s">
        <v>39</v>
      </c>
      <c r="J9" s="44">
        <v>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2322</v>
      </c>
      <c r="C10" s="44"/>
      <c r="D10" s="44" t="s">
        <v>39</v>
      </c>
      <c r="E10" s="44">
        <v>1</v>
      </c>
      <c r="F10" s="44"/>
      <c r="G10" s="44">
        <v>905</v>
      </c>
      <c r="H10" s="44"/>
      <c r="I10" s="44" t="s">
        <v>39</v>
      </c>
      <c r="J10" s="44">
        <v>2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2217</v>
      </c>
      <c r="C11" s="44"/>
      <c r="D11" s="44" t="s">
        <v>39</v>
      </c>
      <c r="E11" s="44">
        <v>1</v>
      </c>
      <c r="F11" s="44"/>
      <c r="G11" s="44">
        <v>892</v>
      </c>
      <c r="H11" s="44"/>
      <c r="I11" s="44" t="s">
        <v>39</v>
      </c>
      <c r="J11" s="44">
        <v>1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2160</v>
      </c>
      <c r="C12" s="44"/>
      <c r="D12" s="44" t="s">
        <v>39</v>
      </c>
      <c r="E12" s="44">
        <v>1</v>
      </c>
      <c r="F12" s="44"/>
      <c r="G12" s="44">
        <v>795</v>
      </c>
      <c r="H12" s="44"/>
      <c r="I12" s="44" t="s">
        <v>39</v>
      </c>
      <c r="J12" s="44">
        <v>3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2147</v>
      </c>
      <c r="C13" s="44"/>
      <c r="D13" s="44" t="s">
        <v>39</v>
      </c>
      <c r="E13" s="44">
        <v>2</v>
      </c>
      <c r="F13" s="44"/>
      <c r="G13" s="44">
        <v>782</v>
      </c>
      <c r="H13" s="44"/>
      <c r="I13" s="44" t="s">
        <v>39</v>
      </c>
      <c r="J13" s="44">
        <v>2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1820</v>
      </c>
      <c r="C14" s="44"/>
      <c r="D14" s="44" t="s">
        <v>39</v>
      </c>
      <c r="E14" s="44">
        <v>1</v>
      </c>
      <c r="F14" s="44"/>
      <c r="G14" s="44">
        <v>677</v>
      </c>
      <c r="H14" s="44"/>
      <c r="I14" s="44" t="s">
        <v>39</v>
      </c>
      <c r="J14" s="44">
        <v>1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1815</v>
      </c>
      <c r="C15" s="44"/>
      <c r="D15" s="44" t="s">
        <v>39</v>
      </c>
      <c r="E15" s="44">
        <v>1</v>
      </c>
      <c r="F15" s="44"/>
      <c r="G15" s="44">
        <v>650</v>
      </c>
      <c r="H15" s="44"/>
      <c r="I15" s="44" t="s">
        <v>39</v>
      </c>
      <c r="J15" s="44">
        <v>2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1762</v>
      </c>
      <c r="C16" s="44"/>
      <c r="D16" s="44" t="s">
        <v>39</v>
      </c>
      <c r="E16" s="44">
        <v>1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1692</v>
      </c>
      <c r="C17" s="44"/>
      <c r="D17" s="44" t="s">
        <v>39</v>
      </c>
      <c r="E17" s="44">
        <v>3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>
        <v>1307</v>
      </c>
      <c r="C18" s="44"/>
      <c r="D18" s="44" t="s">
        <v>39</v>
      </c>
      <c r="E18" s="44"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>
        <v>905</v>
      </c>
      <c r="C19" s="44"/>
      <c r="D19" s="44" t="s">
        <v>39</v>
      </c>
      <c r="E19" s="44"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>
        <v>840</v>
      </c>
      <c r="C20" s="44"/>
      <c r="D20" s="44" t="s">
        <v>39</v>
      </c>
      <c r="E20" s="44">
        <v>1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>
        <v>450</v>
      </c>
      <c r="C21" s="44"/>
      <c r="D21" s="44" t="s">
        <v>39</v>
      </c>
      <c r="E21" s="44">
        <v>1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>
        <v>385</v>
      </c>
      <c r="C22" s="44"/>
      <c r="D22" s="44" t="s">
        <v>39</v>
      </c>
      <c r="E22" s="44">
        <v>1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>
        <v>340</v>
      </c>
      <c r="C23" s="44"/>
      <c r="D23" s="44" t="s">
        <v>39</v>
      </c>
      <c r="E23" s="44">
        <v>1</v>
      </c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63</v>
      </c>
      <c r="C1" s="46"/>
      <c r="D1" s="46"/>
      <c r="E1" s="46"/>
      <c r="F1" s="46"/>
      <c r="G1" s="46"/>
      <c r="H1" s="46"/>
      <c r="I1" s="46"/>
      <c r="J1" s="47"/>
      <c r="K1" s="46" t="s">
        <v>64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49</v>
      </c>
      <c r="F3" s="58">
        <v>4000</v>
      </c>
      <c r="H3" s="58" t="s">
        <v>39</v>
      </c>
      <c r="I3" s="58">
        <v>0</v>
      </c>
      <c r="K3" s="58" t="s">
        <v>49</v>
      </c>
      <c r="O3" s="58">
        <v>4000</v>
      </c>
      <c r="Q3" s="58" t="s">
        <v>39</v>
      </c>
      <c r="R3" s="58">
        <v>0</v>
      </c>
    </row>
    <row r="4" spans="1:199" s="58" customFormat="1" ht="16.5" customHeight="1">
      <c r="B4" s="58" t="s">
        <v>49</v>
      </c>
      <c r="F4" s="58">
        <v>3500</v>
      </c>
      <c r="H4" s="58" t="s">
        <v>39</v>
      </c>
      <c r="I4" s="58">
        <v>3</v>
      </c>
      <c r="K4" s="58" t="s">
        <v>49</v>
      </c>
      <c r="O4" s="58">
        <v>3500</v>
      </c>
      <c r="Q4" s="58" t="s">
        <v>39</v>
      </c>
      <c r="R4" s="58">
        <v>4</v>
      </c>
    </row>
    <row r="5" spans="1:199" s="58" customFormat="1" ht="16.5" customHeight="1">
      <c r="B5" s="58" t="s">
        <v>50</v>
      </c>
      <c r="F5" s="58">
        <v>1000</v>
      </c>
      <c r="H5" s="58" t="s">
        <v>39</v>
      </c>
      <c r="I5" s="58">
        <v>0</v>
      </c>
      <c r="K5" s="58" t="s">
        <v>50</v>
      </c>
      <c r="O5" s="58">
        <v>1000</v>
      </c>
      <c r="Q5" s="58" t="s">
        <v>39</v>
      </c>
      <c r="R5" s="58">
        <v>1</v>
      </c>
    </row>
    <row r="6" spans="1:199" s="58" customFormat="1" ht="16.5" customHeight="1">
      <c r="B6" s="58" t="s">
        <v>66</v>
      </c>
      <c r="F6" s="58">
        <v>2350</v>
      </c>
      <c r="H6" s="58" t="s">
        <v>39</v>
      </c>
      <c r="I6" s="58">
        <v>0</v>
      </c>
      <c r="K6" s="58" t="s">
        <v>66</v>
      </c>
      <c r="O6" s="58">
        <v>2350</v>
      </c>
      <c r="Q6" s="58" t="s">
        <v>39</v>
      </c>
      <c r="R6" s="58">
        <v>0</v>
      </c>
    </row>
    <row r="7" spans="1:199" s="58" customFormat="1" ht="16.5" customHeight="1">
      <c r="B7" s="58" t="s">
        <v>60</v>
      </c>
      <c r="F7" s="58">
        <v>910</v>
      </c>
      <c r="H7" s="58" t="s">
        <v>52</v>
      </c>
      <c r="I7" s="58">
        <v>50</v>
      </c>
      <c r="K7" s="58" t="s">
        <v>60</v>
      </c>
      <c r="O7" s="58">
        <v>910</v>
      </c>
      <c r="Q7" s="58" t="s">
        <v>52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55</v>
      </c>
      <c r="H10" s="58" t="s">
        <v>40</v>
      </c>
      <c r="I10" s="58">
        <v>0</v>
      </c>
      <c r="K10" s="58" t="s">
        <v>55</v>
      </c>
      <c r="Q10" s="58" t="s">
        <v>40</v>
      </c>
      <c r="R10" s="58">
        <v>0</v>
      </c>
    </row>
    <row r="11" spans="1:199" s="58" customFormat="1" ht="16.5" customHeight="1">
      <c r="B11" s="58" t="s">
        <v>56</v>
      </c>
      <c r="H11" s="58" t="s">
        <v>40</v>
      </c>
      <c r="I11" s="58">
        <v>0</v>
      </c>
      <c r="K11" s="58" t="s">
        <v>56</v>
      </c>
      <c r="Q11" s="58" t="s">
        <v>40</v>
      </c>
      <c r="R11" s="58">
        <v>0</v>
      </c>
    </row>
    <row r="12" spans="1:199" s="58" customFormat="1" ht="16.5" customHeight="1">
      <c r="B12" s="58" t="s">
        <v>57</v>
      </c>
      <c r="H12" s="58" t="s">
        <v>40</v>
      </c>
      <c r="I12" s="58">
        <v>4</v>
      </c>
      <c r="K12" s="58" t="s">
        <v>57</v>
      </c>
      <c r="Q12" s="58" t="s">
        <v>40</v>
      </c>
      <c r="R12" s="58">
        <v>8</v>
      </c>
    </row>
    <row r="13" spans="1:199" s="58" customFormat="1" ht="16.5" customHeight="1">
      <c r="B13" s="58" t="s">
        <v>58</v>
      </c>
      <c r="H13" s="58" t="s">
        <v>44</v>
      </c>
      <c r="I13" s="58">
        <v>1</v>
      </c>
      <c r="K13" s="58" t="s">
        <v>58</v>
      </c>
      <c r="Q13" s="58" t="s">
        <v>44</v>
      </c>
      <c r="R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27</v>
      </c>
      <c r="K14" s="58" t="s">
        <v>41</v>
      </c>
      <c r="Q14" s="58" t="s">
        <v>40</v>
      </c>
      <c r="R14" s="58">
        <v>39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1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59</v>
      </c>
      <c r="H17" s="58" t="s">
        <v>40</v>
      </c>
      <c r="I17" s="58">
        <v>12</v>
      </c>
      <c r="K17" s="58" t="s">
        <v>59</v>
      </c>
      <c r="Q17" s="58" t="s">
        <v>40</v>
      </c>
      <c r="R17" s="58">
        <v>10</v>
      </c>
    </row>
    <row r="18" spans="2:18" s="58" customFormat="1" ht="16.5" customHeight="1">
      <c r="B18" s="58" t="s">
        <v>61</v>
      </c>
      <c r="G18" s="58" t="s">
        <v>51</v>
      </c>
      <c r="H18" s="58" t="s">
        <v>44</v>
      </c>
      <c r="I18" s="58">
        <v>1</v>
      </c>
      <c r="K18" s="58" t="s">
        <v>61</v>
      </c>
      <c r="P18" s="58" t="s">
        <v>51</v>
      </c>
      <c r="Q18" s="58" t="s">
        <v>44</v>
      </c>
      <c r="R18" s="58">
        <v>1</v>
      </c>
    </row>
    <row r="19" spans="2:18" s="58" customFormat="1" ht="16.5" customHeight="1">
      <c r="B19" s="58" t="s">
        <v>67</v>
      </c>
      <c r="G19" s="58" t="s">
        <v>53</v>
      </c>
      <c r="H19" s="58" t="s">
        <v>45</v>
      </c>
      <c r="I19" s="58">
        <v>7</v>
      </c>
    </row>
    <row r="20" spans="2:18" s="58" customFormat="1" ht="16.5" customHeight="1">
      <c r="B20" s="58" t="s">
        <v>68</v>
      </c>
      <c r="G20" s="58" t="s">
        <v>53</v>
      </c>
      <c r="H20" s="58" t="s">
        <v>45</v>
      </c>
      <c r="I20" s="58">
        <v>2</v>
      </c>
      <c r="K20" s="58" t="s">
        <v>69</v>
      </c>
      <c r="P20" s="58" t="s">
        <v>54</v>
      </c>
      <c r="Q20" s="58" t="s">
        <v>45</v>
      </c>
      <c r="R20" s="58">
        <v>11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CE2:CK2"/>
    <mergeCell ref="AL2:AR2"/>
    <mergeCell ref="AU2:BA2"/>
    <mergeCell ref="BD2:BJ2"/>
    <mergeCell ref="BM2:BS2"/>
    <mergeCell ref="BV2:CB2"/>
    <mergeCell ref="B1:I1"/>
    <mergeCell ref="K1:R1"/>
    <mergeCell ref="T1:AA1"/>
    <mergeCell ref="AC1:AJ1"/>
    <mergeCell ref="B2:H2"/>
    <mergeCell ref="K2:Q2"/>
    <mergeCell ref="T2:Z2"/>
    <mergeCell ref="AC2:AI2"/>
    <mergeCell ref="CE1:CL1"/>
    <mergeCell ref="AL1:AS1"/>
    <mergeCell ref="AU1:BB1"/>
    <mergeCell ref="BD1:BK1"/>
    <mergeCell ref="BM1:BT1"/>
    <mergeCell ref="BV1:CC1"/>
    <mergeCell ref="CN1:CU1"/>
    <mergeCell ref="CN2:CT2"/>
    <mergeCell ref="CW1:DD1"/>
    <mergeCell ref="CW2:DC2"/>
    <mergeCell ref="DF1:DM1"/>
    <mergeCell ref="DF2:DL2"/>
    <mergeCell ref="DO1:DV1"/>
    <mergeCell ref="DO2:DU2"/>
    <mergeCell ref="DX1:EE1"/>
    <mergeCell ref="DX2:ED2"/>
    <mergeCell ref="EG1:EN1"/>
    <mergeCell ref="EG2:EM2"/>
    <mergeCell ref="EP1:EW1"/>
    <mergeCell ref="EP2:EV2"/>
    <mergeCell ref="EY1:FF1"/>
    <mergeCell ref="EY2:FE2"/>
    <mergeCell ref="FH1:FO1"/>
    <mergeCell ref="FH2:FN2"/>
    <mergeCell ref="FZ1:GG1"/>
    <mergeCell ref="FZ2:GF2"/>
    <mergeCell ref="GI1:GP1"/>
    <mergeCell ref="GI2:GO2"/>
    <mergeCell ref="FQ1:FX1"/>
    <mergeCell ref="FQ2:FW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63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64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46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46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>
        <v>2350</v>
      </c>
      <c r="D7" s="41"/>
      <c r="E7" s="41" t="s">
        <v>39</v>
      </c>
      <c r="F7" s="41"/>
      <c r="G7" s="41"/>
      <c r="H7" s="41"/>
      <c r="I7" s="41"/>
      <c r="J7" s="41"/>
      <c r="K7" s="41"/>
      <c r="L7" s="41"/>
      <c r="M7" s="41">
        <v>2350</v>
      </c>
      <c r="N7" s="41"/>
      <c r="O7" s="41" t="s">
        <v>39</v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52</v>
      </c>
      <c r="F8" s="41"/>
      <c r="G8" s="41"/>
      <c r="H8" s="41"/>
      <c r="I8" s="41"/>
      <c r="J8" s="41"/>
      <c r="K8" s="41"/>
      <c r="L8" s="41"/>
      <c r="M8" s="41">
        <v>910</v>
      </c>
      <c r="N8" s="41"/>
      <c r="O8" s="41" t="s">
        <v>52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40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40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40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44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44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51</v>
      </c>
      <c r="E19" s="41" t="s">
        <v>44</v>
      </c>
      <c r="F19" s="41"/>
      <c r="G19" s="41"/>
      <c r="H19" s="41"/>
      <c r="I19" s="41"/>
      <c r="J19" s="41"/>
      <c r="K19" s="41"/>
      <c r="L19" s="41"/>
      <c r="M19" s="41"/>
      <c r="N19" s="41" t="s">
        <v>51</v>
      </c>
      <c r="O19" s="41" t="s">
        <v>44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53</v>
      </c>
      <c r="E20" s="41" t="s">
        <v>45</v>
      </c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53</v>
      </c>
      <c r="E21" s="41" t="s">
        <v>45</v>
      </c>
      <c r="F21" s="41"/>
      <c r="G21" s="41"/>
      <c r="H21" s="41"/>
      <c r="I21" s="41"/>
      <c r="J21" s="41"/>
      <c r="K21" s="41"/>
      <c r="L21" s="41"/>
      <c r="M21" s="41"/>
      <c r="N21" s="41" t="s">
        <v>54</v>
      </c>
      <c r="O21" s="41" t="s">
        <v>45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  <mergeCell ref="YB1:YJ1"/>
    <mergeCell ref="YL1:YT1"/>
    <mergeCell ref="YV1:ZD1"/>
    <mergeCell ref="ZF1:ZN1"/>
    <mergeCell ref="ZP1:ZX1"/>
    <mergeCell ref="WD1:WL1"/>
    <mergeCell ref="WN1:WV1"/>
    <mergeCell ref="WX1:XF1"/>
    <mergeCell ref="XH1:XP1"/>
    <mergeCell ref="XR1:XZ1"/>
    <mergeCell ref="UF1:UN1"/>
    <mergeCell ref="UP1:UX1"/>
    <mergeCell ref="UZ1:VH1"/>
    <mergeCell ref="VJ1:VR1"/>
    <mergeCell ref="VT1:WB1"/>
    <mergeCell ref="SH1:SP1"/>
    <mergeCell ref="SR1:SZ1"/>
    <mergeCell ref="TB1:TJ1"/>
    <mergeCell ref="TL1:TT1"/>
    <mergeCell ref="TV1:UD1"/>
    <mergeCell ref="QJ1:QR1"/>
    <mergeCell ref="QT1:RB1"/>
    <mergeCell ref="RD1:RL1"/>
    <mergeCell ref="RN1:RV1"/>
    <mergeCell ref="RX1:SF1"/>
    <mergeCell ref="OL1:OT1"/>
    <mergeCell ref="OV1:PD1"/>
    <mergeCell ref="PF1:PN1"/>
    <mergeCell ref="PP1:PX1"/>
    <mergeCell ref="PZ1:QH1"/>
    <mergeCell ref="MN1:MV1"/>
    <mergeCell ref="MX1:NF1"/>
    <mergeCell ref="NH1:NP1"/>
    <mergeCell ref="NR1:NZ1"/>
    <mergeCell ref="OB1:OJ1"/>
    <mergeCell ref="KP1:KX1"/>
    <mergeCell ref="KZ1:LH1"/>
    <mergeCell ref="LJ1:LR1"/>
    <mergeCell ref="LT1:MB1"/>
    <mergeCell ref="MD1:ML1"/>
    <mergeCell ref="IR1:IZ1"/>
    <mergeCell ref="JB1:JJ1"/>
    <mergeCell ref="JL1:JT1"/>
    <mergeCell ref="JV1:KD1"/>
    <mergeCell ref="KF1:KN1"/>
    <mergeCell ref="GT1:HB1"/>
    <mergeCell ref="HD1:HL1"/>
    <mergeCell ref="HN1:HV1"/>
    <mergeCell ref="HX1:IF1"/>
    <mergeCell ref="IH1:IP1"/>
    <mergeCell ref="EV1:FD1"/>
    <mergeCell ref="FF1:FN1"/>
    <mergeCell ref="FP1:FX1"/>
    <mergeCell ref="FZ1:GH1"/>
    <mergeCell ref="GJ1:GR1"/>
    <mergeCell ref="CX1:DF1"/>
    <mergeCell ref="DH1:DP1"/>
    <mergeCell ref="DR1:DZ1"/>
    <mergeCell ref="EB1:EJ1"/>
    <mergeCell ref="EL1:ET1"/>
    <mergeCell ref="AZ1:BH1"/>
    <mergeCell ref="BJ1:BR1"/>
    <mergeCell ref="BT1:CB1"/>
    <mergeCell ref="CD1:CL1"/>
    <mergeCell ref="CN1:CV1"/>
    <mergeCell ref="B1:J1"/>
    <mergeCell ref="L1:T1"/>
    <mergeCell ref="V1:AD1"/>
    <mergeCell ref="AF1:AN1"/>
    <mergeCell ref="AP1:AX1"/>
    <mergeCell ref="AEF1:AEN1"/>
    <mergeCell ref="AEP1:AEX1"/>
    <mergeCell ref="AEZ1:AFH1"/>
    <mergeCell ref="ADL1:ADT1"/>
    <mergeCell ref="ADV1:AED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63</v>
      </c>
      <c r="C1" s="66"/>
      <c r="D1" s="66"/>
      <c r="E1" s="66"/>
      <c r="F1" s="59"/>
      <c r="G1" s="66" t="s">
        <v>64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2026-01-08T02:00:12Z</dcterms:modified>
  <cp:category/>
  <cp:contentStatus/>
</cp:coreProperties>
</file>