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esource\"/>
    </mc:Choice>
  </mc:AlternateContent>
  <xr:revisionPtr revIDLastSave="0" documentId="13_ncr:1_{9E4CBE43-3643-4000-BE26-417C649098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<sst xmlns="http://schemas.openxmlformats.org/spreadsheetml/2006/main" count="232" uniqueCount="69">
  <si>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</si>
  <si>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</si>
  <si>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</si>
  <si>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</si>
  <si>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</si>
  <si>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</si>
  <si>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</si>
  <si>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</si>
  <si>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</si>
  <si>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</si>
  <si>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</si>
  <si>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</si>
  <si>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</si>
  <si>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</si>
  <si>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</si>
  <si>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</si>
  <si>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</si>
  <si>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</si>
  <si>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</si>
  <si>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</si>
  <si>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</si>
  <si>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</si>
  <si>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</si>
  <si>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</si>
  <si>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</si>
  <si>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</si>
  <si>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</si>
  <si>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</si>
  <si>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</si>
  <si>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</si>
  <si>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</si>
  <si>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</si>
  <si>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</si>
  <si>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</si>
  <si>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</si>
  <si>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</si>
  <si>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</si>
  <si>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</si>
  <si>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</si>
  <si>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</si>
  <si>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</si>
  <si>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</si>
  <si>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</si>
  <si>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</si>
  <si>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袋</t>
  </si>
  <si>
    <t>組</t>
  </si>
  <si>
    <t>単位</t>
  </si>
  <si>
    <t>なし</t>
  </si>
  <si>
    <t>OK</t>
  </si>
  <si>
    <t xml:space="preserve">チャンネル        Ｌ＝ </t>
  </si>
  <si>
    <t xml:space="preserve">チャンネル（端材）Ｌ＝ </t>
  </si>
  <si>
    <t>30本入り</t>
  </si>
  <si>
    <t>枚</t>
  </si>
  <si>
    <t>1F</t>
  </si>
  <si>
    <t>2F</t>
  </si>
  <si>
    <t>勾配ランナーピース　２寸</t>
  </si>
  <si>
    <t>勾配ランナーピース　４寸</t>
  </si>
  <si>
    <t>ネコチャン</t>
  </si>
  <si>
    <t>フレキビス(40本入)</t>
  </si>
  <si>
    <t>照明フック金具４０Ｈ</t>
  </si>
  <si>
    <t>C:\Users\ACER\AppData\Local\Temp\tmpqpxa3gbq\523535\excel</t>
  </si>
  <si>
    <t>★一建設＿碧南市善明町1丁目 1号棟(3棟)(1pm)＿天井割り付け1階.xls</t>
  </si>
  <si>
    <t>★一建設＿碧南市善明町1丁目 1号棟(3棟)(1pm)＿天井割り付け2階.xls</t>
  </si>
  <si>
    <t>一建設</t>
  </si>
  <si>
    <t>壁入隅金物</t>
  </si>
  <si>
    <t>目地裏鋼板</t>
  </si>
  <si>
    <t>鍋頭Ｃテックネジ  4x15</t>
  </si>
  <si>
    <t>吊元セット【L＝２５０】CH=2400</t>
  </si>
  <si>
    <t>吊元セット【L＝１５０】CH=2400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</si>
</sst>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ea typeface="游ゴシック"/>
                  <a:cs typeface="Arial"/>
                </a:rPr>
                <a:t>_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  <a:cs typeface="Arial"/>
                </a:rPr>
                <a:t>取得</a:t>
              </a:r>
              <a:endParaRPr 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60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61</v>
      </c>
      <c r="B3" s="41">
        <v>0</v>
      </c>
      <c r="C3" s="41">
        <v>0</v>
      </c>
      <c r="D3" s="41">
        <v>0</v>
      </c>
      <c r="E3" s="18" t="s">
        <v>63</v>
      </c>
      <c r="F3" s="18" t="s">
        <v>47</v>
      </c>
      <c r="G3" s="20" t="s">
        <v>48</v>
      </c>
      <c r="J3" s="34" t="s">
        <v>7</v>
      </c>
      <c r="K3" s="35">
        <v>2</v>
      </c>
    </row>
    <row r="4" spans="1:15">
      <c r="A4" s="41" t="s">
        <v>62</v>
      </c>
      <c r="B4" s="41">
        <v>0</v>
      </c>
      <c r="C4" s="41">
        <v>0</v>
      </c>
      <c r="D4" s="41">
        <v>0</v>
      </c>
      <c r="E4" s="18" t="s">
        <v>63</v>
      </c>
      <c r="F4" s="18" t="s">
        <v>47</v>
      </c>
      <c r="G4" s="20" t="s">
        <v>48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46030.373315740741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46030.373358217592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61</v>
      </c>
      <c r="B3" s="44">
        <v>79</v>
      </c>
      <c r="C3" s="44">
        <v>79</v>
      </c>
      <c r="D3" s="44">
        <v>0</v>
      </c>
      <c r="E3" s="44"/>
      <c r="F3" s="44">
        <v>20</v>
      </c>
      <c r="G3" s="44">
        <v>20</v>
      </c>
      <c r="H3" s="44">
        <v>0</v>
      </c>
      <c r="I3" s="44"/>
      <c r="J3" s="44">
        <v>88</v>
      </c>
      <c r="K3" s="44">
        <v>88</v>
      </c>
      <c r="L3" s="44">
        <v>0</v>
      </c>
    </row>
    <row r="4" spans="1:18">
      <c r="A4" s="44" t="s">
        <v>62</v>
      </c>
      <c r="B4" s="44">
        <v>133</v>
      </c>
      <c r="C4" s="44">
        <v>133</v>
      </c>
      <c r="D4" s="44">
        <v>0</v>
      </c>
      <c r="E4" s="44"/>
      <c r="F4" s="44">
        <v>32</v>
      </c>
      <c r="G4" s="44">
        <v>32</v>
      </c>
      <c r="H4" s="44">
        <v>0</v>
      </c>
      <c r="I4" s="44"/>
      <c r="J4" s="44">
        <v>33</v>
      </c>
      <c r="K4" s="44">
        <v>33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22"/>
  <sheetViews>
    <sheetView zoomScale="70" zoomScaleNormal="70" workbookViewId="0">
      <pane ySplit="2" topLeftCell="A3" activePane="bottomLeft" state="frozen"/>
      <selection pane="bottomLeft" activeCell="F3" sqref="F3:H22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61</v>
      </c>
      <c r="C1" s="46"/>
      <c r="D1" s="46"/>
      <c r="E1" s="47"/>
      <c r="F1" s="46" t="s">
        <v>62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1233</v>
      </c>
      <c r="C3" s="44">
        <v>1</v>
      </c>
      <c r="D3" s="44">
        <v>10</v>
      </c>
      <c r="F3" s="44">
        <v>1245</v>
      </c>
      <c r="G3" s="44">
        <v>10</v>
      </c>
      <c r="H3" s="44">
        <v>4</v>
      </c>
    </row>
    <row r="4" spans="1:81">
      <c r="B4" s="44">
        <v>1245</v>
      </c>
      <c r="C4" s="44">
        <v>2</v>
      </c>
      <c r="D4" s="44">
        <v>4</v>
      </c>
      <c r="F4" s="44">
        <v>563</v>
      </c>
      <c r="G4" s="44">
        <v>11</v>
      </c>
      <c r="H4" s="44">
        <v>6</v>
      </c>
    </row>
    <row r="5" spans="1:81">
      <c r="B5" s="44">
        <v>1700</v>
      </c>
      <c r="C5" s="44">
        <v>3</v>
      </c>
      <c r="D5" s="44">
        <v>7</v>
      </c>
      <c r="F5" s="44">
        <v>1403</v>
      </c>
      <c r="G5" s="44">
        <v>12</v>
      </c>
      <c r="H5" s="44">
        <v>1</v>
      </c>
    </row>
    <row r="6" spans="1:81">
      <c r="B6" s="44">
        <v>505</v>
      </c>
      <c r="C6" s="44">
        <v>4</v>
      </c>
      <c r="D6" s="44">
        <v>1</v>
      </c>
      <c r="F6" s="44">
        <v>790</v>
      </c>
      <c r="G6" s="44">
        <v>12</v>
      </c>
      <c r="H6" s="44">
        <v>6</v>
      </c>
    </row>
    <row r="7" spans="1:81">
      <c r="B7" s="44">
        <v>948</v>
      </c>
      <c r="C7" s="44">
        <v>4</v>
      </c>
      <c r="D7" s="44">
        <v>1</v>
      </c>
      <c r="F7" s="44">
        <v>2143</v>
      </c>
      <c r="G7" s="44">
        <v>12</v>
      </c>
      <c r="H7" s="44">
        <v>11</v>
      </c>
    </row>
    <row r="8" spans="1:81">
      <c r="B8" s="44">
        <v>3040</v>
      </c>
      <c r="C8" s="44">
        <v>4</v>
      </c>
      <c r="D8" s="44">
        <v>15</v>
      </c>
      <c r="F8" s="44">
        <v>2598</v>
      </c>
      <c r="G8" s="44">
        <v>13</v>
      </c>
      <c r="H8" s="44">
        <v>12</v>
      </c>
    </row>
    <row r="9" spans="1:81">
      <c r="B9" s="44">
        <v>3508</v>
      </c>
      <c r="C9" s="44">
        <v>4</v>
      </c>
      <c r="D9" s="44">
        <v>10</v>
      </c>
      <c r="F9" s="44">
        <v>1403</v>
      </c>
      <c r="G9" s="44">
        <v>14</v>
      </c>
      <c r="H9" s="44">
        <v>1</v>
      </c>
    </row>
    <row r="10" spans="1:81">
      <c r="B10" s="44">
        <v>790</v>
      </c>
      <c r="C10" s="44">
        <v>4</v>
      </c>
      <c r="D10" s="44">
        <v>2</v>
      </c>
      <c r="F10" s="44">
        <v>790</v>
      </c>
      <c r="G10" s="44">
        <v>14</v>
      </c>
      <c r="H10" s="44">
        <v>4</v>
      </c>
    </row>
    <row r="11" spans="1:81">
      <c r="B11" s="44">
        <v>2598</v>
      </c>
      <c r="C11" s="44">
        <v>4</v>
      </c>
      <c r="D11" s="44">
        <v>2</v>
      </c>
      <c r="F11" s="44">
        <v>2143</v>
      </c>
      <c r="G11" s="44">
        <v>14</v>
      </c>
      <c r="H11" s="44">
        <v>14</v>
      </c>
    </row>
    <row r="12" spans="1:81">
      <c r="B12" s="44">
        <v>790</v>
      </c>
      <c r="C12" s="44">
        <v>5</v>
      </c>
      <c r="D12" s="44">
        <v>7</v>
      </c>
      <c r="F12" s="44">
        <v>1233</v>
      </c>
      <c r="G12" s="44">
        <v>15</v>
      </c>
      <c r="H12" s="44">
        <v>9</v>
      </c>
    </row>
    <row r="13" spans="1:81">
      <c r="B13" s="44">
        <v>2598</v>
      </c>
      <c r="C13" s="44">
        <v>6</v>
      </c>
      <c r="D13" s="44">
        <v>13</v>
      </c>
      <c r="F13" s="44">
        <v>790</v>
      </c>
      <c r="G13" s="44">
        <v>16</v>
      </c>
      <c r="H13" s="44">
        <v>6</v>
      </c>
    </row>
    <row r="14" spans="1:81">
      <c r="B14" s="44">
        <v>790</v>
      </c>
      <c r="C14" s="44">
        <v>7</v>
      </c>
      <c r="D14" s="44">
        <v>7</v>
      </c>
      <c r="F14" s="44">
        <v>563</v>
      </c>
      <c r="G14" s="44">
        <v>17</v>
      </c>
      <c r="H14" s="44">
        <v>6</v>
      </c>
    </row>
    <row r="15" spans="1:81">
      <c r="F15" s="44">
        <v>790</v>
      </c>
      <c r="G15" s="44">
        <v>8</v>
      </c>
      <c r="H15" s="44">
        <v>12</v>
      </c>
    </row>
    <row r="16" spans="1:81">
      <c r="F16" s="44">
        <v>1245</v>
      </c>
      <c r="G16" s="44">
        <v>8</v>
      </c>
      <c r="H16" s="44">
        <v>12</v>
      </c>
    </row>
    <row r="17" spans="6:8">
      <c r="F17" s="44">
        <v>778</v>
      </c>
      <c r="G17" s="44">
        <v>8</v>
      </c>
      <c r="H17" s="44">
        <v>12</v>
      </c>
    </row>
    <row r="18" spans="6:8">
      <c r="F18" s="44">
        <v>505</v>
      </c>
      <c r="G18" s="44">
        <v>9</v>
      </c>
      <c r="H18" s="44">
        <v>1</v>
      </c>
    </row>
    <row r="19" spans="6:8">
      <c r="F19" s="44">
        <v>948</v>
      </c>
      <c r="G19" s="44">
        <v>9</v>
      </c>
      <c r="H19" s="44">
        <v>1</v>
      </c>
    </row>
    <row r="20" spans="6:8">
      <c r="F20" s="44">
        <v>1688</v>
      </c>
      <c r="G20" s="44">
        <v>9</v>
      </c>
      <c r="H20" s="44">
        <v>10</v>
      </c>
    </row>
    <row r="21" spans="6:8">
      <c r="F21" s="44">
        <v>790</v>
      </c>
      <c r="G21" s="44">
        <v>9</v>
      </c>
      <c r="H21" s="44">
        <v>2</v>
      </c>
    </row>
    <row r="22" spans="6:8">
      <c r="F22" s="44">
        <v>1245</v>
      </c>
      <c r="G22" s="44">
        <v>9</v>
      </c>
      <c r="H22" s="44">
        <v>3</v>
      </c>
    </row>
  </sheetData>
  <mergeCells count="20">
    <mergeCell ref="BJ1:BL1"/>
    <mergeCell ref="BN1:BP1"/>
    <mergeCell ref="BR1:BT1"/>
    <mergeCell ref="BV1:BX1"/>
    <mergeCell ref="BZ1:CB1"/>
    <mergeCell ref="AP1:AR1"/>
    <mergeCell ref="AT1:AV1"/>
    <mergeCell ref="AX1:AZ1"/>
    <mergeCell ref="BB1:BD1"/>
    <mergeCell ref="BF1:BH1"/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8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61</v>
      </c>
      <c r="C1" s="52"/>
      <c r="D1" s="52"/>
      <c r="E1" s="52"/>
      <c r="F1" s="47"/>
      <c r="G1" s="52" t="s">
        <v>62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3520</v>
      </c>
      <c r="C3" s="44"/>
      <c r="D3" s="44" t="s">
        <v>39</v>
      </c>
      <c r="E3" s="44">
        <v>1</v>
      </c>
      <c r="F3" s="44"/>
      <c r="G3" s="44">
        <v>3962</v>
      </c>
      <c r="H3" s="44"/>
      <c r="I3" s="44" t="s">
        <v>39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3507</v>
      </c>
      <c r="C4" s="44"/>
      <c r="D4" s="44" t="s">
        <v>39</v>
      </c>
      <c r="E4" s="44">
        <v>2</v>
      </c>
      <c r="F4" s="44"/>
      <c r="G4" s="44">
        <v>3280</v>
      </c>
      <c r="H4" s="44"/>
      <c r="I4" s="44" t="s">
        <v>39</v>
      </c>
      <c r="J4" s="44">
        <v>1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2782</v>
      </c>
      <c r="C5" s="44"/>
      <c r="D5" s="44" t="s">
        <v>39</v>
      </c>
      <c r="E5" s="44">
        <v>1</v>
      </c>
      <c r="F5" s="44"/>
      <c r="G5" s="44">
        <v>3180</v>
      </c>
      <c r="H5" s="44"/>
      <c r="I5" s="44" t="s">
        <v>39</v>
      </c>
      <c r="J5" s="44">
        <v>1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2670</v>
      </c>
      <c r="C6" s="44"/>
      <c r="D6" s="44" t="s">
        <v>39</v>
      </c>
      <c r="E6" s="44">
        <v>1</v>
      </c>
      <c r="F6" s="44"/>
      <c r="G6" s="44">
        <v>3125</v>
      </c>
      <c r="H6" s="44"/>
      <c r="I6" s="44" t="s">
        <v>39</v>
      </c>
      <c r="J6" s="44">
        <v>1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2657</v>
      </c>
      <c r="C7" s="44"/>
      <c r="D7" s="44" t="s">
        <v>39</v>
      </c>
      <c r="E7" s="44">
        <v>1</v>
      </c>
      <c r="F7" s="44"/>
      <c r="G7" s="44">
        <v>3065</v>
      </c>
      <c r="H7" s="44"/>
      <c r="I7" s="44" t="s">
        <v>39</v>
      </c>
      <c r="J7" s="44">
        <v>2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2597</v>
      </c>
      <c r="C8" s="44"/>
      <c r="D8" s="44" t="s">
        <v>39</v>
      </c>
      <c r="E8" s="44">
        <v>2</v>
      </c>
      <c r="F8" s="44"/>
      <c r="G8" s="44">
        <v>3052</v>
      </c>
      <c r="H8" s="44"/>
      <c r="I8" s="44" t="s">
        <v>39</v>
      </c>
      <c r="J8" s="44">
        <v>6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2155</v>
      </c>
      <c r="C9" s="44"/>
      <c r="D9" s="44" t="s">
        <v>39</v>
      </c>
      <c r="E9" s="44">
        <v>1</v>
      </c>
      <c r="F9" s="44"/>
      <c r="G9" s="44">
        <v>2610</v>
      </c>
      <c r="H9" s="44"/>
      <c r="I9" s="44" t="s">
        <v>39</v>
      </c>
      <c r="J9" s="44">
        <v>1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1700</v>
      </c>
      <c r="C10" s="44"/>
      <c r="D10" s="44" t="s">
        <v>39</v>
      </c>
      <c r="E10" s="44">
        <v>2</v>
      </c>
      <c r="F10" s="44"/>
      <c r="G10" s="44">
        <v>2442</v>
      </c>
      <c r="H10" s="44"/>
      <c r="I10" s="44" t="s">
        <v>39</v>
      </c>
      <c r="J10" s="44">
        <v>1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1687</v>
      </c>
      <c r="C11" s="44"/>
      <c r="D11" s="44" t="s">
        <v>39</v>
      </c>
      <c r="E11" s="44">
        <v>4</v>
      </c>
      <c r="F11" s="44"/>
      <c r="G11" s="44">
        <v>2142</v>
      </c>
      <c r="H11" s="44"/>
      <c r="I11" s="44" t="s">
        <v>39</v>
      </c>
      <c r="J11" s="44">
        <v>2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1292</v>
      </c>
      <c r="C12" s="44"/>
      <c r="D12" s="44" t="s">
        <v>39</v>
      </c>
      <c r="E12" s="44">
        <v>1</v>
      </c>
      <c r="F12" s="44"/>
      <c r="G12" s="44">
        <v>1747</v>
      </c>
      <c r="H12" s="44"/>
      <c r="I12" s="44" t="s">
        <v>39</v>
      </c>
      <c r="J12" s="44">
        <v>2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777</v>
      </c>
      <c r="C13" s="44"/>
      <c r="D13" s="44" t="s">
        <v>39</v>
      </c>
      <c r="E13" s="44">
        <v>2</v>
      </c>
      <c r="F13" s="44"/>
      <c r="G13" s="44">
        <v>1360</v>
      </c>
      <c r="H13" s="44"/>
      <c r="I13" s="44" t="s">
        <v>39</v>
      </c>
      <c r="J13" s="44">
        <v>1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450</v>
      </c>
      <c r="C14" s="44"/>
      <c r="D14" s="44" t="s">
        <v>39</v>
      </c>
      <c r="E14" s="44">
        <v>2</v>
      </c>
      <c r="F14" s="44"/>
      <c r="G14" s="44">
        <v>1232</v>
      </c>
      <c r="H14" s="44"/>
      <c r="I14" s="44" t="s">
        <v>39</v>
      </c>
      <c r="J14" s="44">
        <v>6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/>
      <c r="C15" s="44"/>
      <c r="D15" s="44"/>
      <c r="E15" s="44"/>
      <c r="F15" s="44"/>
      <c r="G15" s="44">
        <v>790</v>
      </c>
      <c r="H15" s="44"/>
      <c r="I15" s="44" t="s">
        <v>39</v>
      </c>
      <c r="J15" s="44">
        <v>1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/>
      <c r="C16" s="44"/>
      <c r="D16" s="44"/>
      <c r="E16" s="44"/>
      <c r="F16" s="44"/>
      <c r="G16" s="44">
        <v>777</v>
      </c>
      <c r="H16" s="44"/>
      <c r="I16" s="44" t="s">
        <v>39</v>
      </c>
      <c r="J16" s="44">
        <v>2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/>
      <c r="C17" s="44"/>
      <c r="D17" s="44"/>
      <c r="E17" s="44"/>
      <c r="F17" s="44"/>
      <c r="G17" s="44">
        <v>677</v>
      </c>
      <c r="H17" s="44"/>
      <c r="I17" s="44" t="s">
        <v>39</v>
      </c>
      <c r="J17" s="44">
        <v>2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/>
      <c r="C18" s="44"/>
      <c r="D18" s="44"/>
      <c r="E18" s="44"/>
      <c r="F18" s="44"/>
      <c r="G18" s="44">
        <v>650</v>
      </c>
      <c r="H18" s="44"/>
      <c r="I18" s="44" t="s">
        <v>39</v>
      </c>
      <c r="J18" s="44">
        <v>2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61</v>
      </c>
      <c r="C1" s="46"/>
      <c r="D1" s="46"/>
      <c r="E1" s="46"/>
      <c r="F1" s="46"/>
      <c r="G1" s="46"/>
      <c r="H1" s="46"/>
      <c r="I1" s="46"/>
      <c r="J1" s="47"/>
      <c r="K1" s="46" t="s">
        <v>62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49</v>
      </c>
      <c r="F3" s="58">
        <v>4000</v>
      </c>
      <c r="H3" s="58" t="s">
        <v>39</v>
      </c>
      <c r="I3" s="58">
        <v>1</v>
      </c>
      <c r="K3" s="58" t="s">
        <v>49</v>
      </c>
      <c r="O3" s="58">
        <v>4000</v>
      </c>
      <c r="Q3" s="58" t="s">
        <v>39</v>
      </c>
      <c r="R3" s="58">
        <v>0</v>
      </c>
    </row>
    <row r="4" spans="1:199" s="58" customFormat="1" ht="16.5" customHeight="1">
      <c r="B4" s="58" t="s">
        <v>49</v>
      </c>
      <c r="F4" s="58">
        <v>3500</v>
      </c>
      <c r="H4" s="58" t="s">
        <v>39</v>
      </c>
      <c r="I4" s="58">
        <v>4</v>
      </c>
      <c r="K4" s="58" t="s">
        <v>49</v>
      </c>
      <c r="O4" s="58">
        <v>3500</v>
      </c>
      <c r="Q4" s="58" t="s">
        <v>39</v>
      </c>
      <c r="R4" s="58">
        <v>1</v>
      </c>
    </row>
    <row r="5" spans="1:199" s="58" customFormat="1" ht="16.5" customHeight="1">
      <c r="B5" s="58" t="s">
        <v>50</v>
      </c>
      <c r="F5" s="58">
        <v>1000</v>
      </c>
      <c r="H5" s="58" t="s">
        <v>39</v>
      </c>
      <c r="I5" s="58">
        <v>0</v>
      </c>
      <c r="K5" s="58" t="s">
        <v>50</v>
      </c>
      <c r="O5" s="58">
        <v>1000</v>
      </c>
      <c r="Q5" s="58" t="s">
        <v>39</v>
      </c>
      <c r="R5" s="58">
        <v>0</v>
      </c>
    </row>
    <row r="6" spans="1:199" s="58" customFormat="1" ht="16.5" customHeight="1">
      <c r="B6" s="58" t="s">
        <v>64</v>
      </c>
      <c r="F6" s="58">
        <v>2350</v>
      </c>
      <c r="H6" s="58" t="s">
        <v>39</v>
      </c>
      <c r="I6" s="58">
        <v>0</v>
      </c>
      <c r="K6" s="58" t="s">
        <v>64</v>
      </c>
      <c r="O6" s="58">
        <v>2350</v>
      </c>
      <c r="Q6" s="58" t="s">
        <v>39</v>
      </c>
      <c r="R6" s="58">
        <v>0</v>
      </c>
    </row>
    <row r="7" spans="1:199" s="58" customFormat="1" ht="16.5" customHeight="1">
      <c r="B7" s="58" t="s">
        <v>65</v>
      </c>
      <c r="F7" s="58">
        <v>910</v>
      </c>
      <c r="H7" s="58" t="s">
        <v>52</v>
      </c>
      <c r="I7" s="58">
        <v>0</v>
      </c>
      <c r="K7" s="58" t="s">
        <v>65</v>
      </c>
      <c r="O7" s="58">
        <v>910</v>
      </c>
      <c r="Q7" s="58" t="s">
        <v>52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55</v>
      </c>
      <c r="H10" s="58" t="s">
        <v>40</v>
      </c>
      <c r="I10" s="58">
        <v>0</v>
      </c>
      <c r="K10" s="58" t="s">
        <v>55</v>
      </c>
      <c r="Q10" s="58" t="s">
        <v>40</v>
      </c>
      <c r="R10" s="58">
        <v>0</v>
      </c>
    </row>
    <row r="11" spans="1:199" s="58" customFormat="1" ht="16.5" customHeight="1">
      <c r="B11" s="58" t="s">
        <v>56</v>
      </c>
      <c r="H11" s="58" t="s">
        <v>40</v>
      </c>
      <c r="I11" s="58">
        <v>0</v>
      </c>
      <c r="K11" s="58" t="s">
        <v>56</v>
      </c>
      <c r="Q11" s="58" t="s">
        <v>40</v>
      </c>
      <c r="R11" s="58">
        <v>0</v>
      </c>
    </row>
    <row r="12" spans="1:199" s="58" customFormat="1" ht="16.5" customHeight="1">
      <c r="B12" s="58" t="s">
        <v>57</v>
      </c>
      <c r="H12" s="58" t="s">
        <v>40</v>
      </c>
      <c r="I12" s="58">
        <v>6</v>
      </c>
      <c r="K12" s="58" t="s">
        <v>57</v>
      </c>
      <c r="Q12" s="58" t="s">
        <v>40</v>
      </c>
      <c r="R12" s="58">
        <v>2</v>
      </c>
    </row>
    <row r="13" spans="1:199" s="58" customFormat="1" ht="16.5" customHeight="1">
      <c r="B13" s="58" t="s">
        <v>58</v>
      </c>
      <c r="H13" s="58" t="s">
        <v>44</v>
      </c>
      <c r="I13" s="58">
        <v>1</v>
      </c>
      <c r="K13" s="58" t="s">
        <v>58</v>
      </c>
      <c r="Q13" s="58" t="s">
        <v>44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43</v>
      </c>
      <c r="K14" s="58" t="s">
        <v>41</v>
      </c>
      <c r="Q14" s="58" t="s">
        <v>40</v>
      </c>
      <c r="R14" s="58">
        <v>12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1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59</v>
      </c>
      <c r="H17" s="58" t="s">
        <v>40</v>
      </c>
      <c r="I17" s="58">
        <v>16</v>
      </c>
      <c r="K17" s="58" t="s">
        <v>59</v>
      </c>
      <c r="Q17" s="58" t="s">
        <v>40</v>
      </c>
      <c r="R17" s="58">
        <v>14</v>
      </c>
    </row>
    <row r="18" spans="2:18" s="58" customFormat="1" ht="16.5" customHeight="1">
      <c r="B18" s="58" t="s">
        <v>66</v>
      </c>
      <c r="G18" s="58" t="s">
        <v>51</v>
      </c>
      <c r="H18" s="58" t="s">
        <v>44</v>
      </c>
      <c r="I18" s="58">
        <v>2</v>
      </c>
      <c r="K18" s="58" t="s">
        <v>66</v>
      </c>
      <c r="P18" s="58" t="s">
        <v>51</v>
      </c>
      <c r="Q18" s="58" t="s">
        <v>44</v>
      </c>
      <c r="R18" s="58">
        <v>1</v>
      </c>
    </row>
    <row r="19" spans="2:18" s="58" customFormat="1" ht="16.5" customHeight="1">
      <c r="B19" s="58" t="s">
        <v>67</v>
      </c>
      <c r="G19" s="58" t="s">
        <v>53</v>
      </c>
      <c r="H19" s="58" t="s">
        <v>45</v>
      </c>
      <c r="I19" s="58">
        <v>14</v>
      </c>
      <c r="K19" s="58" t="s">
        <v>67</v>
      </c>
      <c r="P19" s="58" t="s">
        <v>53</v>
      </c>
      <c r="Q19" s="58" t="s">
        <v>45</v>
      </c>
    </row>
    <row r="20" spans="2:18" s="58" customFormat="1" ht="16.5" customHeight="1">
      <c r="K20" s="58" t="s">
        <v>68</v>
      </c>
      <c r="P20" s="58" t="s">
        <v>54</v>
      </c>
      <c r="Q20" s="58" t="s">
        <v>45</v>
      </c>
      <c r="R20" s="58">
        <v>3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FZ1:GG1"/>
    <mergeCell ref="FZ2:GF2"/>
    <mergeCell ref="GI1:GP1"/>
    <mergeCell ref="GI2:GO2"/>
    <mergeCell ref="FQ1:FX1"/>
    <mergeCell ref="FQ2:FW2"/>
    <mergeCell ref="EP1:EW1"/>
    <mergeCell ref="EP2:EV2"/>
    <mergeCell ref="EY1:FF1"/>
    <mergeCell ref="EY2:FE2"/>
    <mergeCell ref="FH1:FO1"/>
    <mergeCell ref="FH2:FN2"/>
    <mergeCell ref="DO1:DV1"/>
    <mergeCell ref="DO2:DU2"/>
    <mergeCell ref="DX1:EE1"/>
    <mergeCell ref="DX2:ED2"/>
    <mergeCell ref="EG1:EN1"/>
    <mergeCell ref="EG2:EM2"/>
    <mergeCell ref="CN1:CU1"/>
    <mergeCell ref="CN2:CT2"/>
    <mergeCell ref="CW1:DD1"/>
    <mergeCell ref="CW2:DC2"/>
    <mergeCell ref="DF1:DM1"/>
    <mergeCell ref="DF2:DL2"/>
    <mergeCell ref="CE1:CL1"/>
    <mergeCell ref="AL1:AS1"/>
    <mergeCell ref="AU1:BB1"/>
    <mergeCell ref="BD1:BK1"/>
    <mergeCell ref="BM1:BT1"/>
    <mergeCell ref="BV1:CC1"/>
    <mergeCell ref="B1:I1"/>
    <mergeCell ref="K1:R1"/>
    <mergeCell ref="T1:AA1"/>
    <mergeCell ref="AC1:AJ1"/>
    <mergeCell ref="B2:H2"/>
    <mergeCell ref="K2:Q2"/>
    <mergeCell ref="T2:Z2"/>
    <mergeCell ref="AC2:AI2"/>
    <mergeCell ref="CE2:CK2"/>
    <mergeCell ref="AL2:AR2"/>
    <mergeCell ref="AU2:BA2"/>
    <mergeCell ref="BD2:BJ2"/>
    <mergeCell ref="BM2:BS2"/>
    <mergeCell ref="BV2:C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61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62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46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46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>
        <v>2350</v>
      </c>
      <c r="D7" s="41"/>
      <c r="E7" s="41" t="s">
        <v>39</v>
      </c>
      <c r="F7" s="41"/>
      <c r="G7" s="41"/>
      <c r="H7" s="41"/>
      <c r="I7" s="41"/>
      <c r="J7" s="41"/>
      <c r="K7" s="41"/>
      <c r="L7" s="41"/>
      <c r="M7" s="41">
        <v>2350</v>
      </c>
      <c r="N7" s="41"/>
      <c r="O7" s="41" t="s">
        <v>39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52</v>
      </c>
      <c r="F8" s="41"/>
      <c r="G8" s="41"/>
      <c r="H8" s="41"/>
      <c r="I8" s="41"/>
      <c r="J8" s="41"/>
      <c r="K8" s="41"/>
      <c r="L8" s="41"/>
      <c r="M8" s="41">
        <v>910</v>
      </c>
      <c r="N8" s="41"/>
      <c r="O8" s="41" t="s">
        <v>52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44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44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51</v>
      </c>
      <c r="E19" s="41" t="s">
        <v>44</v>
      </c>
      <c r="F19" s="41"/>
      <c r="G19" s="41"/>
      <c r="H19" s="41"/>
      <c r="I19" s="41"/>
      <c r="J19" s="41"/>
      <c r="K19" s="41"/>
      <c r="L19" s="41"/>
      <c r="M19" s="41"/>
      <c r="N19" s="41" t="s">
        <v>51</v>
      </c>
      <c r="O19" s="41" t="s">
        <v>44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53</v>
      </c>
      <c r="E20" s="41" t="s">
        <v>45</v>
      </c>
      <c r="F20" s="41"/>
      <c r="G20" s="41"/>
      <c r="H20" s="41"/>
      <c r="I20" s="41"/>
      <c r="J20" s="41"/>
      <c r="K20" s="41"/>
      <c r="L20" s="41"/>
      <c r="M20" s="41"/>
      <c r="N20" s="41" t="s">
        <v>53</v>
      </c>
      <c r="O20" s="41" t="s">
        <v>45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54</v>
      </c>
      <c r="E21" s="41" t="s">
        <v>45</v>
      </c>
      <c r="F21" s="41"/>
      <c r="G21" s="41"/>
      <c r="H21" s="41"/>
      <c r="I21" s="41"/>
      <c r="J21" s="41"/>
      <c r="K21" s="41"/>
      <c r="L21" s="41"/>
      <c r="M21" s="41"/>
      <c r="N21" s="41" t="s">
        <v>54</v>
      </c>
      <c r="O21" s="41" t="s">
        <v>45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EF1:AEN1"/>
    <mergeCell ref="AEP1:AEX1"/>
    <mergeCell ref="AEZ1:AFH1"/>
    <mergeCell ref="ADL1:ADT1"/>
    <mergeCell ref="ADV1:AED1"/>
    <mergeCell ref="B1:J1"/>
    <mergeCell ref="L1:T1"/>
    <mergeCell ref="V1:AD1"/>
    <mergeCell ref="AF1:AN1"/>
    <mergeCell ref="AP1:AX1"/>
    <mergeCell ref="AZ1:BH1"/>
    <mergeCell ref="BJ1:BR1"/>
    <mergeCell ref="BT1:CB1"/>
    <mergeCell ref="CD1:CL1"/>
    <mergeCell ref="CN1:CV1"/>
    <mergeCell ref="CX1:DF1"/>
    <mergeCell ref="DH1:DP1"/>
    <mergeCell ref="DR1:DZ1"/>
    <mergeCell ref="EB1:EJ1"/>
    <mergeCell ref="EL1:ET1"/>
    <mergeCell ref="EV1:FD1"/>
    <mergeCell ref="FF1:FN1"/>
    <mergeCell ref="FP1:FX1"/>
    <mergeCell ref="FZ1:GH1"/>
    <mergeCell ref="GJ1:GR1"/>
    <mergeCell ref="GT1:HB1"/>
    <mergeCell ref="HD1:HL1"/>
    <mergeCell ref="HN1:HV1"/>
    <mergeCell ref="HX1:IF1"/>
    <mergeCell ref="IH1:IP1"/>
    <mergeCell ref="IR1:IZ1"/>
    <mergeCell ref="JB1:JJ1"/>
    <mergeCell ref="JL1:JT1"/>
    <mergeCell ref="JV1:KD1"/>
    <mergeCell ref="KF1:KN1"/>
    <mergeCell ref="KP1:KX1"/>
    <mergeCell ref="KZ1:LH1"/>
    <mergeCell ref="LJ1:LR1"/>
    <mergeCell ref="LT1:MB1"/>
    <mergeCell ref="MD1:ML1"/>
    <mergeCell ref="MN1:MV1"/>
    <mergeCell ref="MX1:NF1"/>
    <mergeCell ref="NH1:NP1"/>
    <mergeCell ref="NR1:NZ1"/>
    <mergeCell ref="OB1:OJ1"/>
    <mergeCell ref="OL1:OT1"/>
    <mergeCell ref="OV1:PD1"/>
    <mergeCell ref="PF1:PN1"/>
    <mergeCell ref="PP1:PX1"/>
    <mergeCell ref="PZ1:QH1"/>
    <mergeCell ref="QJ1:QR1"/>
    <mergeCell ref="QT1:RB1"/>
    <mergeCell ref="RD1:RL1"/>
    <mergeCell ref="RN1:RV1"/>
    <mergeCell ref="RX1:SF1"/>
    <mergeCell ref="SH1:SP1"/>
    <mergeCell ref="SR1:SZ1"/>
    <mergeCell ref="TB1:TJ1"/>
    <mergeCell ref="TL1:TT1"/>
    <mergeCell ref="TV1:UD1"/>
    <mergeCell ref="UF1:UN1"/>
    <mergeCell ref="UP1:UX1"/>
    <mergeCell ref="UZ1:VH1"/>
    <mergeCell ref="VJ1:VR1"/>
    <mergeCell ref="VT1:WB1"/>
    <mergeCell ref="WD1:WL1"/>
    <mergeCell ref="WN1:WV1"/>
    <mergeCell ref="WX1:XF1"/>
    <mergeCell ref="XH1:XP1"/>
    <mergeCell ref="XR1:XZ1"/>
    <mergeCell ref="YB1:YJ1"/>
    <mergeCell ref="YL1:YT1"/>
    <mergeCell ref="YV1:ZD1"/>
    <mergeCell ref="ZF1:ZN1"/>
    <mergeCell ref="ZP1:ZX1"/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61</v>
      </c>
      <c r="C1" s="66"/>
      <c r="D1" s="66"/>
      <c r="E1" s="66"/>
      <c r="F1" s="59"/>
      <c r="G1" s="66" t="s">
        <v>62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2026-01-08T01:57:38Z</dcterms:modified>
  <cp:category/>
  <cp:contentStatus/>
</cp:coreProperties>
</file>