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HOOL\PROJECT\GroupBuy\.Bao Cao Group H\"/>
    </mc:Choice>
  </mc:AlternateContent>
  <bookViews>
    <workbookView xWindow="0" yWindow="0" windowWidth="20490" windowHeight="8340"/>
  </bookViews>
  <sheets>
    <sheet name="Sheet1 (2)" sheetId="1" r:id="rId1"/>
  </sheets>
  <definedNames>
    <definedName name="_xlnm.Print_Titles" localSheetId="0">'Sheet1 (2)'!$1:$4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H5" i="1"/>
  <c r="F29" i="1" l="1"/>
  <c r="F5" i="1"/>
</calcChain>
</file>

<file path=xl/sharedStrings.xml><?xml version="1.0" encoding="utf-8"?>
<sst xmlns="http://schemas.openxmlformats.org/spreadsheetml/2006/main" count="144" uniqueCount="90">
  <si>
    <t>Project Checklist - 2015 SPKT</t>
  </si>
  <si>
    <t>Grade for student (maximum) = 10</t>
  </si>
  <si>
    <t>No.</t>
  </si>
  <si>
    <t>Evaluation</t>
  </si>
  <si>
    <t>G/P</t>
  </si>
  <si>
    <t>Grade</t>
  </si>
  <si>
    <t>A.</t>
  </si>
  <si>
    <t>Technique Grade</t>
  </si>
  <si>
    <t>A1</t>
  </si>
  <si>
    <t>Teamwork</t>
  </si>
  <si>
    <t>GIT/SVN Techinique (personal-all team)</t>
  </si>
  <si>
    <t>P</t>
  </si>
  <si>
    <t>Task in Project (personal-all team)</t>
  </si>
  <si>
    <t>A2</t>
  </si>
  <si>
    <t>Payment</t>
  </si>
  <si>
    <t>Paypal Sandbox (personal)</t>
  </si>
  <si>
    <t>Ngân lượng (personal)</t>
  </si>
  <si>
    <t>Bảo kim (personal)</t>
  </si>
  <si>
    <t>Payment Card (personal)</t>
  </si>
  <si>
    <t>A3</t>
  </si>
  <si>
    <t>Security</t>
  </si>
  <si>
    <t>HTTPS setup (personal)</t>
  </si>
  <si>
    <t>Secure Data (personal)</t>
  </si>
  <si>
    <t>A4</t>
  </si>
  <si>
    <t>PHP Framework</t>
  </si>
  <si>
    <t>Learning PHP Framework (group)</t>
  </si>
  <si>
    <t>Apply in doing Project (personal-all team)</t>
  </si>
  <si>
    <t>A5</t>
  </si>
  <si>
    <t>Survey same Website</t>
  </si>
  <si>
    <t>www.groupon.com (personal)</t>
  </si>
  <si>
    <t>www.nhommua.com (personal)</t>
  </si>
  <si>
    <t>www.hotdeal.vn (personal)</t>
  </si>
  <si>
    <t>A6</t>
  </si>
  <si>
    <t>Hosting</t>
  </si>
  <si>
    <t>Hosting technique (personal-all team)</t>
  </si>
  <si>
    <t>Project in Personal hosting (personal-all team)</t>
  </si>
  <si>
    <t>B</t>
  </si>
  <si>
    <t>Final Project Grade</t>
  </si>
  <si>
    <t>B1</t>
  </si>
  <si>
    <t>Database</t>
  </si>
  <si>
    <t>G</t>
  </si>
  <si>
    <t>Design (group)</t>
  </si>
  <si>
    <t>Data (personal)</t>
  </si>
  <si>
    <t>B2</t>
  </si>
  <si>
    <t>GUI</t>
  </si>
  <si>
    <t>Layout (personal)</t>
  </si>
  <si>
    <t>Template (personal)</t>
  </si>
  <si>
    <t>B3</t>
  </si>
  <si>
    <t>Group buy : Front-end (personal)</t>
  </si>
  <si>
    <t>Đăng ký tài khoản thành viên</t>
  </si>
  <si>
    <t>Đăng nhập, đăng xuất hệ thống</t>
  </si>
  <si>
    <t>Danh mục sản phẩm đa cấp (tối thiểu 2 cấp)</t>
  </si>
  <si>
    <t>Danh sách sản phẩm theo danh mục, theo vị trí vùng miền</t>
  </si>
  <si>
    <t>Thông tin chi tiết của sản phẩm (theo nhóm mua)</t>
  </si>
  <si>
    <t>Danh sách sản phẩm được xem nhiều chung với sản phẩm hiện tại</t>
  </si>
  <si>
    <t>Tìm kiếm sản phẩm nhóm mua theo từ khóa</t>
  </si>
  <si>
    <t>Tìm kiếm sản phẩm nâng cao theo tiêu chí TMĐT</t>
  </si>
  <si>
    <t>Giỏ hàng điện tử</t>
  </si>
  <si>
    <t>Thành viên: Thanh toán điện tử (tích hợp Paypal, Bảo kim, …)</t>
  </si>
  <si>
    <t>Thành viên: Xem lịch sử mua hàng</t>
  </si>
  <si>
    <t>Thành viên: Theo dõi tình trạng đơn hàng</t>
  </si>
  <si>
    <t>Thành viên: Danh mục sản phẩm yêu thích</t>
  </si>
  <si>
    <t>Thành viên: Cập nhật thông tin cá nhân, địa chỉ giao hàng</t>
  </si>
  <si>
    <t>B4</t>
  </si>
  <si>
    <t>Group buy : Back-end (personal)</t>
  </si>
  <si>
    <t>Quản lý tài khoản khách hàng (chỉnh sửa, kích hoạt)</t>
  </si>
  <si>
    <t>Quản lý danh mục sản phẩm</t>
  </si>
  <si>
    <t>Quản lý sản phẩm nhóm mua</t>
  </si>
  <si>
    <t>Quản lý hóa đơn mua hàng</t>
  </si>
  <si>
    <t>Quản lý vận chuyển cho đơn hàng</t>
  </si>
  <si>
    <t>Quản lý cặp sản phẩm thường được xem chung</t>
  </si>
  <si>
    <t>Thống kê các loại trên biểu đồ</t>
  </si>
  <si>
    <t>Quản lý đa ngôn ngữ</t>
  </si>
  <si>
    <t>C</t>
  </si>
  <si>
    <t>Report minh chứng (group, personal)</t>
  </si>
  <si>
    <t>Title</t>
  </si>
  <si>
    <t>Team list + Đánh giá theo checklist</t>
  </si>
  <si>
    <t>Meeting Minutes</t>
  </si>
  <si>
    <t>Meeting feedback from Supervisor</t>
  </si>
  <si>
    <t>Personal feedback to other Member</t>
  </si>
  <si>
    <t>Interface-GUI</t>
  </si>
  <si>
    <t>Web API Design</t>
  </si>
  <si>
    <t>B2C Function</t>
  </si>
  <si>
    <t>B2B Function</t>
  </si>
  <si>
    <t>Help &amp; Guideline</t>
  </si>
  <si>
    <r>
      <rPr>
        <b/>
        <sz val="10"/>
        <color theme="1"/>
        <rFont val="Tahoma"/>
        <family val="2"/>
      </rPr>
      <t>Lưu ý:</t>
    </r>
    <r>
      <rPr>
        <sz val="10"/>
        <color theme="1"/>
        <rFont val="Tahoma"/>
        <family val="2"/>
      </rPr>
      <t xml:space="preserve"> Các phần thể hiện phải được trình bày trong báo cáo &amp; mã nguồn cũng như trên SVN / GIT</t>
    </r>
  </si>
  <si>
    <t>Nhóm :</t>
  </si>
  <si>
    <t>Nhật Khoa</t>
  </si>
  <si>
    <t>Anh Thái</t>
  </si>
  <si>
    <t>www.lazada.vn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</si>
</sst>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6"/>
      <color theme="1"/>
      <name val="Tahoma"/>
      <family val="2"/>
    </font>
    <font>
      <sz val="10"/>
      <color theme="1"/>
      <name val="Tahoma"/>
      <family val="2"/>
    </font>
    <font>
      <sz val="8"/>
      <color theme="1"/>
      <name val="Tahoma"/>
      <family val="2"/>
    </font>
    <font>
      <b/>
      <sz val="10"/>
      <color theme="1"/>
      <name val="Tahoma"/>
      <family val="2"/>
    </font>
    <font>
      <b/>
      <sz val="8"/>
      <color theme="1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8"/>
      <color rgb="FFFF0000"/>
      <name val="Tahoma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0" borderId="0" xfId="0" applyFont="1"/>
    <xf numFmtId="0" fontId="2" fillId="0" borderId="1" xfId="0" applyFont="1" applyBorder="1" applyAlignment="1">
      <alignment horizontal="center"/>
    </xf>
    <xf numFmtId="0" fontId="4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7" fillId="2" borderId="1" xfId="0" applyFont="1" applyFill="1" applyBorder="1"/>
    <xf numFmtId="164" fontId="2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8" fillId="2" borderId="1" xfId="0" applyFont="1" applyFill="1" applyBorder="1"/>
    <xf numFmtId="0" fontId="3" fillId="2" borderId="1" xfId="0" applyFont="1" applyFill="1" applyBorder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2" fontId="2" fillId="3" borderId="0" xfId="0" applyNumberFormat="1" applyFont="1" applyFill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/>
    <xf numFmtId="0" fontId="3" fillId="4" borderId="1" xfId="0" applyFont="1" applyFill="1" applyBorder="1"/>
    <xf numFmtId="0" fontId="2" fillId="4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3" fillId="5" borderId="1" xfId="0" applyFont="1" applyFill="1" applyBorder="1"/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9" fillId="2" borderId="1" xfId="1" applyFill="1" applyBorder="1"/>
    <xf numFmtId="164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6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lazada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showGridLines="0" tabSelected="1" workbookViewId="0">
      <pane ySplit="4" topLeftCell="A35" activePane="bottomLeft" state="frozen"/>
      <selection pane="bottomLeft" activeCell="H54" sqref="H54"/>
    </sheetView>
  </sheetViews>
  <sheetFormatPr defaultRowHeight="12.75" x14ac:dyDescent="0.2"/>
  <cols>
    <col min="1" max="1" width="4.85546875" style="2" customWidth="1"/>
    <col min="2" max="2" width="6.28515625" style="2" customWidth="1"/>
    <col min="3" max="3" width="4.5703125" style="2" customWidth="1"/>
    <col min="4" max="4" width="46.5703125" style="2" customWidth="1"/>
    <col min="5" max="5" width="5" style="3" hidden="1" customWidth="1"/>
    <col min="6" max="6" width="8.85546875" style="3" hidden="1" customWidth="1"/>
    <col min="7" max="7" width="10.5703125" style="3" customWidth="1"/>
    <col min="8" max="8" width="23.85546875" style="40" customWidth="1"/>
    <col min="9" max="9" width="23.5703125" style="40" customWidth="1"/>
    <col min="10" max="16384" width="9.140625" style="2"/>
  </cols>
  <sheetData>
    <row r="1" spans="1:9" ht="19.5" x14ac:dyDescent="0.25">
      <c r="A1" s="1" t="s">
        <v>0</v>
      </c>
      <c r="H1" s="40" t="s">
        <v>86</v>
      </c>
    </row>
    <row r="2" spans="1:9" x14ac:dyDescent="0.2">
      <c r="A2" s="2" t="s">
        <v>1</v>
      </c>
    </row>
    <row r="3" spans="1:9" ht="21.75" customHeight="1" x14ac:dyDescent="0.2">
      <c r="H3" s="41" t="s">
        <v>87</v>
      </c>
      <c r="I3" s="41" t="s">
        <v>88</v>
      </c>
    </row>
    <row r="4" spans="1:9" s="6" customFormat="1" ht="30" customHeight="1" x14ac:dyDescent="0.25">
      <c r="A4" s="4" t="s">
        <v>2</v>
      </c>
      <c r="B4" s="48" t="s">
        <v>3</v>
      </c>
      <c r="C4" s="49"/>
      <c r="D4" s="50"/>
      <c r="E4" s="4" t="s">
        <v>4</v>
      </c>
      <c r="F4" s="4" t="s">
        <v>5</v>
      </c>
      <c r="G4" s="4" t="s">
        <v>5</v>
      </c>
      <c r="H4" s="5">
        <v>12110323</v>
      </c>
      <c r="I4" s="5">
        <v>12110174</v>
      </c>
    </row>
    <row r="5" spans="1:9" s="11" customFormat="1" ht="19.5" customHeight="1" x14ac:dyDescent="0.2">
      <c r="A5" s="7" t="s">
        <v>6</v>
      </c>
      <c r="B5" s="51" t="s">
        <v>7</v>
      </c>
      <c r="C5" s="52"/>
      <c r="D5" s="53"/>
      <c r="E5" s="8"/>
      <c r="F5" s="9">
        <f>SUM(G6:G27)</f>
        <v>18.5</v>
      </c>
      <c r="G5" s="10"/>
      <c r="H5" s="45">
        <f>SUM(H7:H59)</f>
        <v>7.8999999999999977</v>
      </c>
      <c r="I5" s="44">
        <f>SUM(I7:I59)</f>
        <v>4.5</v>
      </c>
    </row>
    <row r="6" spans="1:9" ht="19.5" customHeight="1" x14ac:dyDescent="0.2">
      <c r="A6" s="12"/>
      <c r="B6" s="8" t="s">
        <v>8</v>
      </c>
      <c r="C6" s="13" t="s">
        <v>9</v>
      </c>
      <c r="D6" s="14"/>
      <c r="E6" s="15"/>
      <c r="F6" s="16"/>
      <c r="G6" s="17">
        <v>1</v>
      </c>
      <c r="H6" s="45"/>
      <c r="I6" s="42"/>
    </row>
    <row r="7" spans="1:9" ht="19.5" customHeight="1" x14ac:dyDescent="0.2">
      <c r="A7" s="12"/>
      <c r="B7" s="8"/>
      <c r="C7" s="13"/>
      <c r="D7" s="18" t="s">
        <v>10</v>
      </c>
      <c r="E7" s="15" t="s">
        <v>11</v>
      </c>
      <c r="F7" s="16"/>
      <c r="G7" s="19">
        <v>0.5</v>
      </c>
      <c r="H7" s="46">
        <v>0.5</v>
      </c>
      <c r="I7" s="42"/>
    </row>
    <row r="8" spans="1:9" ht="19.5" customHeight="1" x14ac:dyDescent="0.2">
      <c r="A8" s="12"/>
      <c r="B8" s="20"/>
      <c r="C8" s="21"/>
      <c r="D8" s="22" t="s">
        <v>12</v>
      </c>
      <c r="E8" s="15" t="s">
        <v>11</v>
      </c>
      <c r="F8" s="16"/>
      <c r="G8" s="19">
        <v>0.5</v>
      </c>
      <c r="H8" s="46">
        <v>0.5</v>
      </c>
      <c r="I8" s="42"/>
    </row>
    <row r="9" spans="1:9" ht="19.5" customHeight="1" x14ac:dyDescent="0.2">
      <c r="A9" s="12"/>
      <c r="B9" s="20" t="s">
        <v>13</v>
      </c>
      <c r="C9" s="21" t="s">
        <v>14</v>
      </c>
      <c r="D9" s="23"/>
      <c r="E9" s="15"/>
      <c r="F9" s="16"/>
      <c r="G9" s="17">
        <v>1</v>
      </c>
      <c r="H9" s="45"/>
      <c r="I9" s="42"/>
    </row>
    <row r="10" spans="1:9" ht="19.5" customHeight="1" x14ac:dyDescent="0.2">
      <c r="A10" s="12"/>
      <c r="B10" s="20"/>
      <c r="C10" s="21"/>
      <c r="D10" s="23" t="s">
        <v>15</v>
      </c>
      <c r="E10" s="15" t="s">
        <v>11</v>
      </c>
      <c r="F10" s="16"/>
      <c r="G10" s="19">
        <v>1</v>
      </c>
      <c r="H10" s="45"/>
      <c r="I10" s="42"/>
    </row>
    <row r="11" spans="1:9" ht="19.5" customHeight="1" x14ac:dyDescent="0.2">
      <c r="A11" s="12"/>
      <c r="B11" s="20"/>
      <c r="C11" s="21"/>
      <c r="D11" s="23" t="s">
        <v>16</v>
      </c>
      <c r="E11" s="15" t="s">
        <v>11</v>
      </c>
      <c r="F11" s="16"/>
      <c r="G11" s="19">
        <v>1</v>
      </c>
      <c r="H11" s="45"/>
      <c r="I11" s="42"/>
    </row>
    <row r="12" spans="1:9" ht="19.5" customHeight="1" x14ac:dyDescent="0.2">
      <c r="A12" s="12"/>
      <c r="B12" s="20"/>
      <c r="C12" s="21"/>
      <c r="D12" s="23" t="s">
        <v>17</v>
      </c>
      <c r="E12" s="15" t="s">
        <v>11</v>
      </c>
      <c r="F12" s="16"/>
      <c r="G12" s="19">
        <v>1</v>
      </c>
      <c r="H12" s="45"/>
      <c r="I12" s="42"/>
    </row>
    <row r="13" spans="1:9" ht="19.5" customHeight="1" x14ac:dyDescent="0.2">
      <c r="A13" s="12"/>
      <c r="B13" s="20"/>
      <c r="C13" s="21"/>
      <c r="D13" s="23" t="s">
        <v>18</v>
      </c>
      <c r="E13" s="15" t="s">
        <v>11</v>
      </c>
      <c r="F13" s="16"/>
      <c r="G13" s="19">
        <v>1</v>
      </c>
      <c r="H13" s="45"/>
      <c r="I13" s="42"/>
    </row>
    <row r="14" spans="1:9" ht="19.5" customHeight="1" x14ac:dyDescent="0.2">
      <c r="A14" s="12"/>
      <c r="B14" s="20" t="s">
        <v>19</v>
      </c>
      <c r="C14" s="21" t="s">
        <v>20</v>
      </c>
      <c r="D14" s="23"/>
      <c r="E14" s="15"/>
      <c r="F14" s="16"/>
      <c r="G14" s="17">
        <v>1</v>
      </c>
      <c r="H14" s="45"/>
      <c r="I14" s="42"/>
    </row>
    <row r="15" spans="1:9" ht="19.5" customHeight="1" x14ac:dyDescent="0.2">
      <c r="A15" s="12"/>
      <c r="B15" s="20"/>
      <c r="C15" s="21"/>
      <c r="D15" s="23" t="s">
        <v>21</v>
      </c>
      <c r="E15" s="15" t="s">
        <v>11</v>
      </c>
      <c r="F15" s="16"/>
      <c r="G15" s="19">
        <v>1</v>
      </c>
      <c r="H15" s="46">
        <v>1</v>
      </c>
      <c r="I15" s="42"/>
    </row>
    <row r="16" spans="1:9" ht="19.5" customHeight="1" x14ac:dyDescent="0.2">
      <c r="A16" s="12"/>
      <c r="B16" s="20"/>
      <c r="C16" s="21"/>
      <c r="D16" s="23" t="s">
        <v>22</v>
      </c>
      <c r="E16" s="15" t="s">
        <v>11</v>
      </c>
      <c r="F16" s="16"/>
      <c r="G16" s="19">
        <v>1</v>
      </c>
      <c r="H16" s="45"/>
      <c r="I16" s="42"/>
    </row>
    <row r="17" spans="1:9" ht="19.5" customHeight="1" x14ac:dyDescent="0.2">
      <c r="A17" s="12"/>
      <c r="B17" s="20" t="s">
        <v>23</v>
      </c>
      <c r="C17" s="21" t="s">
        <v>24</v>
      </c>
      <c r="D17" s="23"/>
      <c r="E17" s="15"/>
      <c r="F17" s="16"/>
      <c r="G17" s="17">
        <v>2</v>
      </c>
      <c r="H17" s="45"/>
      <c r="I17" s="42"/>
    </row>
    <row r="18" spans="1:9" ht="19.5" customHeight="1" x14ac:dyDescent="0.2">
      <c r="A18" s="12"/>
      <c r="B18" s="20"/>
      <c r="C18" s="21"/>
      <c r="D18" s="23" t="s">
        <v>25</v>
      </c>
      <c r="E18" s="15" t="s">
        <v>4</v>
      </c>
      <c r="F18" s="16"/>
      <c r="G18" s="19">
        <v>1</v>
      </c>
      <c r="H18" s="46">
        <v>1</v>
      </c>
      <c r="I18" s="47">
        <v>1</v>
      </c>
    </row>
    <row r="19" spans="1:9" ht="19.5" customHeight="1" x14ac:dyDescent="0.2">
      <c r="A19" s="12"/>
      <c r="B19" s="20"/>
      <c r="C19" s="21"/>
      <c r="D19" s="22" t="s">
        <v>26</v>
      </c>
      <c r="E19" s="15" t="s">
        <v>11</v>
      </c>
      <c r="F19" s="16"/>
      <c r="G19" s="19">
        <v>1</v>
      </c>
      <c r="H19" s="46">
        <v>0.5</v>
      </c>
      <c r="I19" s="46">
        <v>0.5</v>
      </c>
    </row>
    <row r="20" spans="1:9" ht="19.5" customHeight="1" x14ac:dyDescent="0.2">
      <c r="A20" s="12"/>
      <c r="B20" s="20" t="s">
        <v>27</v>
      </c>
      <c r="C20" s="21" t="s">
        <v>28</v>
      </c>
      <c r="D20" s="23"/>
      <c r="E20" s="15"/>
      <c r="F20" s="16"/>
      <c r="G20" s="17">
        <v>0.5</v>
      </c>
      <c r="H20" s="45"/>
      <c r="I20" s="46">
        <v>0.5</v>
      </c>
    </row>
    <row r="21" spans="1:9" ht="19.5" customHeight="1" x14ac:dyDescent="0.2">
      <c r="A21" s="12"/>
      <c r="B21" s="20"/>
      <c r="C21" s="21"/>
      <c r="D21" s="23" t="s">
        <v>29</v>
      </c>
      <c r="E21" s="15" t="s">
        <v>11</v>
      </c>
      <c r="F21" s="16"/>
      <c r="G21" s="19">
        <v>0.5</v>
      </c>
      <c r="H21" s="45"/>
      <c r="I21" s="42"/>
    </row>
    <row r="22" spans="1:9" ht="19.5" customHeight="1" x14ac:dyDescent="0.2">
      <c r="A22" s="12"/>
      <c r="B22" s="20"/>
      <c r="C22" s="21"/>
      <c r="D22" s="23" t="s">
        <v>30</v>
      </c>
      <c r="E22" s="15" t="s">
        <v>11</v>
      </c>
      <c r="F22" s="16"/>
      <c r="G22" s="19">
        <v>0.5</v>
      </c>
      <c r="H22" s="45"/>
      <c r="I22" s="42"/>
    </row>
    <row r="23" spans="1:9" ht="19.5" customHeight="1" x14ac:dyDescent="0.2">
      <c r="A23" s="12"/>
      <c r="B23" s="20"/>
      <c r="C23" s="21"/>
      <c r="D23" s="23" t="s">
        <v>31</v>
      </c>
      <c r="E23" s="15" t="s">
        <v>11</v>
      </c>
      <c r="F23" s="16"/>
      <c r="G23" s="19">
        <v>0.5</v>
      </c>
      <c r="H23" s="45"/>
      <c r="I23" s="46"/>
    </row>
    <row r="24" spans="1:9" ht="19.5" customHeight="1" x14ac:dyDescent="0.25">
      <c r="A24" s="12"/>
      <c r="B24" s="20"/>
      <c r="C24" s="21"/>
      <c r="D24" s="43" t="s">
        <v>89</v>
      </c>
      <c r="E24" s="15" t="s">
        <v>11</v>
      </c>
      <c r="F24" s="16"/>
      <c r="G24" s="19">
        <v>0.5</v>
      </c>
      <c r="H24" s="45"/>
      <c r="I24" s="46"/>
    </row>
    <row r="25" spans="1:9" ht="19.5" customHeight="1" x14ac:dyDescent="0.2">
      <c r="A25" s="12"/>
      <c r="B25" s="20" t="s">
        <v>32</v>
      </c>
      <c r="C25" s="21" t="s">
        <v>33</v>
      </c>
      <c r="D25" s="23"/>
      <c r="E25" s="15"/>
      <c r="F25" s="16"/>
      <c r="G25" s="17">
        <v>1</v>
      </c>
      <c r="H25" s="45"/>
      <c r="I25" s="45"/>
    </row>
    <row r="26" spans="1:9" ht="19.5" customHeight="1" x14ac:dyDescent="0.2">
      <c r="A26" s="12"/>
      <c r="B26" s="20"/>
      <c r="C26" s="21"/>
      <c r="D26" s="22" t="s">
        <v>34</v>
      </c>
      <c r="E26" s="15" t="s">
        <v>11</v>
      </c>
      <c r="F26" s="16"/>
      <c r="G26" s="19">
        <v>0.5</v>
      </c>
      <c r="H26" s="46">
        <v>0.5</v>
      </c>
      <c r="I26" s="46">
        <v>0.5</v>
      </c>
    </row>
    <row r="27" spans="1:9" ht="19.5" customHeight="1" x14ac:dyDescent="0.2">
      <c r="A27" s="12"/>
      <c r="B27" s="20"/>
      <c r="C27" s="21"/>
      <c r="D27" s="23" t="s">
        <v>35</v>
      </c>
      <c r="E27" s="15" t="s">
        <v>11</v>
      </c>
      <c r="F27" s="16"/>
      <c r="G27" s="19">
        <v>0.5</v>
      </c>
      <c r="H27" s="46">
        <v>0.5</v>
      </c>
      <c r="I27" s="46">
        <v>0.5</v>
      </c>
    </row>
    <row r="28" spans="1:9" ht="19.5" customHeight="1" x14ac:dyDescent="0.2">
      <c r="A28" s="24"/>
      <c r="B28" s="25"/>
      <c r="C28" s="26"/>
      <c r="D28" s="26"/>
      <c r="E28" s="24"/>
      <c r="F28" s="27"/>
      <c r="G28" s="28"/>
      <c r="H28" s="45"/>
      <c r="I28" s="45"/>
    </row>
    <row r="29" spans="1:9" s="11" customFormat="1" ht="19.5" customHeight="1" x14ac:dyDescent="0.2">
      <c r="A29" s="7" t="s">
        <v>36</v>
      </c>
      <c r="B29" s="54" t="s">
        <v>37</v>
      </c>
      <c r="C29" s="55"/>
      <c r="D29" s="56"/>
      <c r="E29" s="29"/>
      <c r="F29" s="30">
        <f>SUM(G30:G52)</f>
        <v>11.039999999999997</v>
      </c>
      <c r="G29" s="10"/>
      <c r="H29" s="45"/>
      <c r="I29" s="45"/>
    </row>
    <row r="30" spans="1:9" ht="19.5" customHeight="1" x14ac:dyDescent="0.2">
      <c r="A30" s="12"/>
      <c r="B30" s="31" t="s">
        <v>38</v>
      </c>
      <c r="C30" s="32" t="s">
        <v>39</v>
      </c>
      <c r="D30" s="33"/>
      <c r="E30" s="34" t="s">
        <v>40</v>
      </c>
      <c r="F30" s="16"/>
      <c r="G30" s="17">
        <v>1</v>
      </c>
      <c r="H30" s="45"/>
      <c r="I30" s="45"/>
    </row>
    <row r="31" spans="1:9" ht="19.5" customHeight="1" x14ac:dyDescent="0.2">
      <c r="A31" s="12"/>
      <c r="B31" s="31"/>
      <c r="C31" s="32"/>
      <c r="D31" s="33" t="s">
        <v>41</v>
      </c>
      <c r="E31" s="34"/>
      <c r="F31" s="16"/>
      <c r="G31" s="19">
        <v>0.5</v>
      </c>
      <c r="H31" s="46">
        <v>0.5</v>
      </c>
      <c r="I31" s="46">
        <v>0.5</v>
      </c>
    </row>
    <row r="32" spans="1:9" ht="19.5" customHeight="1" x14ac:dyDescent="0.2">
      <c r="A32" s="12"/>
      <c r="B32" s="31"/>
      <c r="C32" s="32"/>
      <c r="D32" s="33" t="s">
        <v>42</v>
      </c>
      <c r="E32" s="34"/>
      <c r="F32" s="16"/>
      <c r="G32" s="19">
        <v>0.5</v>
      </c>
      <c r="H32" s="45"/>
      <c r="I32" s="46">
        <v>0.5</v>
      </c>
    </row>
    <row r="33" spans="1:9" ht="19.5" customHeight="1" x14ac:dyDescent="0.2">
      <c r="A33" s="12"/>
      <c r="B33" s="31" t="s">
        <v>43</v>
      </c>
      <c r="C33" s="32" t="s">
        <v>44</v>
      </c>
      <c r="D33" s="33"/>
      <c r="E33" s="34" t="s">
        <v>40</v>
      </c>
      <c r="F33" s="16"/>
      <c r="G33" s="17">
        <v>1</v>
      </c>
      <c r="H33" s="45"/>
      <c r="I33" s="45"/>
    </row>
    <row r="34" spans="1:9" ht="19.5" customHeight="1" x14ac:dyDescent="0.2">
      <c r="A34" s="12"/>
      <c r="B34" s="31"/>
      <c r="C34" s="32"/>
      <c r="D34" s="33" t="s">
        <v>45</v>
      </c>
      <c r="E34" s="34"/>
      <c r="F34" s="16"/>
      <c r="G34" s="19"/>
      <c r="H34" s="46">
        <v>0.5</v>
      </c>
      <c r="I34" s="45"/>
    </row>
    <row r="35" spans="1:9" ht="19.5" customHeight="1" x14ac:dyDescent="0.2">
      <c r="A35" s="12"/>
      <c r="B35" s="31"/>
      <c r="C35" s="32"/>
      <c r="D35" s="33" t="s">
        <v>46</v>
      </c>
      <c r="E35" s="34"/>
      <c r="F35" s="16"/>
      <c r="G35" s="19"/>
      <c r="H35" s="45"/>
      <c r="I35" s="46">
        <v>0.5</v>
      </c>
    </row>
    <row r="36" spans="1:9" ht="19.5" customHeight="1" x14ac:dyDescent="0.2">
      <c r="A36" s="12"/>
      <c r="B36" s="31" t="s">
        <v>47</v>
      </c>
      <c r="C36" s="32" t="s">
        <v>48</v>
      </c>
      <c r="D36" s="33"/>
      <c r="E36" s="34" t="s">
        <v>4</v>
      </c>
      <c r="F36" s="16"/>
      <c r="G36" s="17">
        <v>2.5</v>
      </c>
      <c r="H36" s="45"/>
      <c r="I36" s="45"/>
    </row>
    <row r="37" spans="1:9" ht="19.5" customHeight="1" x14ac:dyDescent="0.2">
      <c r="A37" s="12"/>
      <c r="B37" s="31"/>
      <c r="C37" s="32"/>
      <c r="D37" s="33" t="s">
        <v>49</v>
      </c>
      <c r="E37" s="34" t="s">
        <v>11</v>
      </c>
      <c r="F37" s="16"/>
      <c r="G37" s="19">
        <v>0.18</v>
      </c>
      <c r="H37" s="19">
        <v>0.18</v>
      </c>
      <c r="I37" s="45"/>
    </row>
    <row r="38" spans="1:9" ht="19.5" customHeight="1" x14ac:dyDescent="0.2">
      <c r="A38" s="12"/>
      <c r="B38" s="31"/>
      <c r="C38" s="32"/>
      <c r="D38" s="33" t="s">
        <v>50</v>
      </c>
      <c r="E38" s="34" t="s">
        <v>11</v>
      </c>
      <c r="F38" s="16"/>
      <c r="G38" s="19">
        <v>0.18</v>
      </c>
      <c r="H38" s="19">
        <v>0.18</v>
      </c>
      <c r="I38" s="45"/>
    </row>
    <row r="39" spans="1:9" ht="19.5" customHeight="1" x14ac:dyDescent="0.2">
      <c r="A39" s="12"/>
      <c r="B39" s="31"/>
      <c r="C39" s="32"/>
      <c r="D39" s="33" t="s">
        <v>51</v>
      </c>
      <c r="E39" s="34" t="s">
        <v>11</v>
      </c>
      <c r="F39" s="16"/>
      <c r="G39" s="19">
        <v>0.18</v>
      </c>
      <c r="H39" s="19">
        <v>0.18</v>
      </c>
      <c r="I39" s="45"/>
    </row>
    <row r="40" spans="1:9" ht="19.5" customHeight="1" x14ac:dyDescent="0.2">
      <c r="A40" s="12"/>
      <c r="B40" s="31"/>
      <c r="C40" s="32"/>
      <c r="D40" s="33" t="s">
        <v>52</v>
      </c>
      <c r="E40" s="34" t="s">
        <v>11</v>
      </c>
      <c r="F40" s="16"/>
      <c r="G40" s="19">
        <v>0.25</v>
      </c>
      <c r="H40" s="19">
        <v>0.25</v>
      </c>
      <c r="I40" s="45"/>
    </row>
    <row r="41" spans="1:9" ht="19.5" customHeight="1" x14ac:dyDescent="0.2">
      <c r="A41" s="12"/>
      <c r="B41" s="31"/>
      <c r="C41" s="32"/>
      <c r="D41" s="33" t="s">
        <v>53</v>
      </c>
      <c r="E41" s="34" t="s">
        <v>11</v>
      </c>
      <c r="F41" s="16"/>
      <c r="G41" s="19">
        <v>0.18</v>
      </c>
      <c r="H41" s="19">
        <v>0.18</v>
      </c>
      <c r="I41" s="45"/>
    </row>
    <row r="42" spans="1:9" ht="19.5" customHeight="1" x14ac:dyDescent="0.2">
      <c r="A42" s="12"/>
      <c r="B42" s="31"/>
      <c r="C42" s="32"/>
      <c r="D42" s="33" t="s">
        <v>54</v>
      </c>
      <c r="E42" s="34" t="s">
        <v>11</v>
      </c>
      <c r="F42" s="16"/>
      <c r="G42" s="19">
        <v>0.25</v>
      </c>
      <c r="H42" s="45"/>
      <c r="I42" s="45"/>
    </row>
    <row r="43" spans="1:9" ht="19.5" customHeight="1" x14ac:dyDescent="0.2">
      <c r="A43" s="12"/>
      <c r="B43" s="31"/>
      <c r="C43" s="32"/>
      <c r="D43" s="33" t="s">
        <v>55</v>
      </c>
      <c r="E43" s="34" t="s">
        <v>11</v>
      </c>
      <c r="F43" s="16"/>
      <c r="G43" s="19">
        <v>0.18</v>
      </c>
      <c r="H43" s="19">
        <v>0.18</v>
      </c>
      <c r="I43" s="45"/>
    </row>
    <row r="44" spans="1:9" ht="19.5" customHeight="1" x14ac:dyDescent="0.2">
      <c r="A44" s="12"/>
      <c r="B44" s="31"/>
      <c r="C44" s="32"/>
      <c r="D44" s="33" t="s">
        <v>56</v>
      </c>
      <c r="E44" s="34" t="s">
        <v>11</v>
      </c>
      <c r="F44" s="16"/>
      <c r="G44" s="19">
        <v>0.2</v>
      </c>
      <c r="H44" s="45"/>
      <c r="I44" s="45"/>
    </row>
    <row r="45" spans="1:9" ht="19.5" customHeight="1" x14ac:dyDescent="0.2">
      <c r="A45" s="12"/>
      <c r="B45" s="31"/>
      <c r="C45" s="32"/>
      <c r="D45" s="33" t="s">
        <v>57</v>
      </c>
      <c r="E45" s="34" t="s">
        <v>11</v>
      </c>
      <c r="F45" s="16"/>
      <c r="G45" s="19">
        <v>0.2</v>
      </c>
      <c r="H45" s="19">
        <v>0.2</v>
      </c>
      <c r="I45" s="45"/>
    </row>
    <row r="46" spans="1:9" ht="19.5" customHeight="1" x14ac:dyDescent="0.2">
      <c r="A46" s="12"/>
      <c r="B46" s="31"/>
      <c r="C46" s="32"/>
      <c r="D46" s="33" t="s">
        <v>58</v>
      </c>
      <c r="E46" s="34" t="s">
        <v>11</v>
      </c>
      <c r="F46" s="16"/>
      <c r="G46" s="19">
        <v>0.25</v>
      </c>
      <c r="H46" s="45"/>
      <c r="I46" s="45"/>
    </row>
    <row r="47" spans="1:9" ht="19.5" customHeight="1" x14ac:dyDescent="0.2">
      <c r="A47" s="12"/>
      <c r="B47" s="31"/>
      <c r="C47" s="32"/>
      <c r="D47" s="33" t="s">
        <v>59</v>
      </c>
      <c r="E47" s="34" t="s">
        <v>11</v>
      </c>
      <c r="F47" s="16"/>
      <c r="G47" s="19">
        <v>0.18</v>
      </c>
      <c r="H47" s="45"/>
      <c r="I47" s="45"/>
    </row>
    <row r="48" spans="1:9" ht="19.5" customHeight="1" x14ac:dyDescent="0.2">
      <c r="A48" s="12"/>
      <c r="B48" s="31"/>
      <c r="C48" s="32"/>
      <c r="D48" s="33" t="s">
        <v>60</v>
      </c>
      <c r="E48" s="34" t="s">
        <v>11</v>
      </c>
      <c r="F48" s="16"/>
      <c r="G48" s="19">
        <v>0.18</v>
      </c>
      <c r="H48" s="45"/>
      <c r="I48" s="45"/>
    </row>
    <row r="49" spans="1:9" ht="19.5" customHeight="1" x14ac:dyDescent="0.2">
      <c r="A49" s="12"/>
      <c r="B49" s="31"/>
      <c r="C49" s="32"/>
      <c r="D49" s="33" t="s">
        <v>61</v>
      </c>
      <c r="E49" s="34" t="s">
        <v>11</v>
      </c>
      <c r="F49" s="16"/>
      <c r="G49" s="19">
        <v>0.18</v>
      </c>
      <c r="H49" s="45"/>
      <c r="I49" s="45"/>
    </row>
    <row r="50" spans="1:9" ht="19.5" customHeight="1" x14ac:dyDescent="0.2">
      <c r="A50" s="12"/>
      <c r="B50" s="31"/>
      <c r="C50" s="32"/>
      <c r="D50" s="33" t="s">
        <v>62</v>
      </c>
      <c r="E50" s="34" t="s">
        <v>11</v>
      </c>
      <c r="F50" s="16"/>
      <c r="G50" s="19">
        <v>0.1</v>
      </c>
      <c r="H50" s="45"/>
      <c r="I50" s="45"/>
    </row>
    <row r="51" spans="1:9" ht="19.5" customHeight="1" x14ac:dyDescent="0.2">
      <c r="A51" s="12"/>
      <c r="B51" s="31" t="s">
        <v>63</v>
      </c>
      <c r="C51" s="32" t="s">
        <v>64</v>
      </c>
      <c r="D51" s="33"/>
      <c r="E51" s="34" t="s">
        <v>4</v>
      </c>
      <c r="F51" s="16"/>
      <c r="G51" s="17">
        <v>2.5</v>
      </c>
      <c r="H51" s="45"/>
      <c r="I51" s="45"/>
    </row>
    <row r="52" spans="1:9" ht="19.5" customHeight="1" x14ac:dyDescent="0.2">
      <c r="A52" s="12"/>
      <c r="B52" s="31"/>
      <c r="C52" s="32"/>
      <c r="D52" s="33" t="s">
        <v>65</v>
      </c>
      <c r="E52" s="34" t="s">
        <v>11</v>
      </c>
      <c r="F52" s="16"/>
      <c r="G52" s="19">
        <v>0.35</v>
      </c>
      <c r="H52" s="45"/>
      <c r="I52" s="45"/>
    </row>
    <row r="53" spans="1:9" ht="19.5" customHeight="1" x14ac:dyDescent="0.2">
      <c r="A53" s="12"/>
      <c r="B53" s="31"/>
      <c r="C53" s="32"/>
      <c r="D53" s="33" t="s">
        <v>66</v>
      </c>
      <c r="E53" s="34" t="s">
        <v>11</v>
      </c>
      <c r="F53" s="35"/>
      <c r="G53" s="19">
        <v>0.35</v>
      </c>
      <c r="H53" s="19">
        <v>0.35</v>
      </c>
      <c r="I53" s="45"/>
    </row>
    <row r="54" spans="1:9" ht="19.5" customHeight="1" x14ac:dyDescent="0.2">
      <c r="A54" s="12"/>
      <c r="B54" s="31"/>
      <c r="C54" s="32"/>
      <c r="D54" s="33" t="s">
        <v>67</v>
      </c>
      <c r="E54" s="34" t="s">
        <v>11</v>
      </c>
      <c r="F54" s="35"/>
      <c r="G54" s="19">
        <v>0.35</v>
      </c>
      <c r="H54" s="19">
        <v>0.35</v>
      </c>
      <c r="I54" s="45"/>
    </row>
    <row r="55" spans="1:9" ht="19.5" customHeight="1" x14ac:dyDescent="0.2">
      <c r="A55" s="12"/>
      <c r="B55" s="31"/>
      <c r="C55" s="32"/>
      <c r="D55" s="33" t="s">
        <v>68</v>
      </c>
      <c r="E55" s="34" t="s">
        <v>11</v>
      </c>
      <c r="F55" s="35"/>
      <c r="G55" s="19">
        <v>0.35</v>
      </c>
      <c r="H55" s="19">
        <v>0.35</v>
      </c>
      <c r="I55" s="45"/>
    </row>
    <row r="56" spans="1:9" ht="19.5" customHeight="1" x14ac:dyDescent="0.2">
      <c r="A56" s="12"/>
      <c r="B56" s="31"/>
      <c r="C56" s="32"/>
      <c r="D56" s="33" t="s">
        <v>69</v>
      </c>
      <c r="E56" s="34" t="s">
        <v>11</v>
      </c>
      <c r="F56" s="35"/>
      <c r="G56" s="19">
        <v>0.35</v>
      </c>
      <c r="H56" s="45"/>
      <c r="I56" s="45"/>
    </row>
    <row r="57" spans="1:9" ht="19.5" customHeight="1" x14ac:dyDescent="0.2">
      <c r="A57" s="12"/>
      <c r="B57" s="31"/>
      <c r="C57" s="32"/>
      <c r="D57" s="33" t="s">
        <v>70</v>
      </c>
      <c r="E57" s="34" t="s">
        <v>11</v>
      </c>
      <c r="F57" s="35"/>
      <c r="G57" s="19">
        <v>0.35</v>
      </c>
      <c r="H57" s="45"/>
      <c r="I57" s="45"/>
    </row>
    <row r="58" spans="1:9" ht="19.5" customHeight="1" x14ac:dyDescent="0.2">
      <c r="A58" s="12"/>
      <c r="B58" s="31"/>
      <c r="C58" s="32"/>
      <c r="D58" s="33" t="s">
        <v>71</v>
      </c>
      <c r="E58" s="34" t="s">
        <v>11</v>
      </c>
      <c r="F58" s="35"/>
      <c r="G58" s="19">
        <v>0.5</v>
      </c>
      <c r="H58" s="45"/>
      <c r="I58" s="45"/>
    </row>
    <row r="59" spans="1:9" ht="19.5" customHeight="1" x14ac:dyDescent="0.2">
      <c r="A59" s="12"/>
      <c r="B59" s="31"/>
      <c r="C59" s="32"/>
      <c r="D59" s="33" t="s">
        <v>72</v>
      </c>
      <c r="E59" s="34" t="s">
        <v>11</v>
      </c>
      <c r="F59" s="35"/>
      <c r="G59" s="19">
        <v>0.15</v>
      </c>
      <c r="H59" s="45"/>
      <c r="I59" s="45"/>
    </row>
    <row r="60" spans="1:9" ht="19.5" customHeight="1" x14ac:dyDescent="0.2">
      <c r="A60" s="24"/>
      <c r="B60" s="26"/>
      <c r="C60" s="26"/>
      <c r="D60" s="26"/>
      <c r="E60" s="24"/>
      <c r="F60" s="27"/>
      <c r="G60" s="28"/>
      <c r="H60" s="45"/>
      <c r="I60" s="45"/>
    </row>
    <row r="61" spans="1:9" s="11" customFormat="1" ht="19.5" customHeight="1" x14ac:dyDescent="0.2">
      <c r="A61" s="7" t="s">
        <v>73</v>
      </c>
      <c r="B61" s="57" t="s">
        <v>74</v>
      </c>
      <c r="C61" s="58"/>
      <c r="D61" s="59"/>
      <c r="E61" s="36" t="s">
        <v>4</v>
      </c>
      <c r="F61" s="37"/>
      <c r="G61" s="10"/>
      <c r="H61" s="42"/>
      <c r="I61" s="42"/>
    </row>
    <row r="62" spans="1:9" ht="19.5" customHeight="1" x14ac:dyDescent="0.2">
      <c r="A62" s="12"/>
      <c r="B62" s="38">
        <v>1</v>
      </c>
      <c r="C62" s="39" t="s">
        <v>75</v>
      </c>
      <c r="D62" s="39"/>
      <c r="E62" s="36" t="s">
        <v>40</v>
      </c>
      <c r="F62" s="16"/>
      <c r="G62" s="19"/>
      <c r="H62" s="42"/>
      <c r="I62" s="42"/>
    </row>
    <row r="63" spans="1:9" ht="19.5" customHeight="1" x14ac:dyDescent="0.2">
      <c r="A63" s="12"/>
      <c r="B63" s="38">
        <v>2</v>
      </c>
      <c r="C63" s="39" t="s">
        <v>76</v>
      </c>
      <c r="D63" s="39"/>
      <c r="E63" s="36" t="s">
        <v>4</v>
      </c>
      <c r="F63" s="16"/>
      <c r="G63" s="19"/>
      <c r="H63" s="42"/>
      <c r="I63" s="42"/>
    </row>
    <row r="64" spans="1:9" ht="19.5" customHeight="1" x14ac:dyDescent="0.2">
      <c r="A64" s="12"/>
      <c r="B64" s="38">
        <v>3</v>
      </c>
      <c r="C64" s="39" t="s">
        <v>77</v>
      </c>
      <c r="D64" s="39"/>
      <c r="E64" s="36" t="s">
        <v>40</v>
      </c>
      <c r="F64" s="16"/>
      <c r="G64" s="19"/>
      <c r="H64" s="42"/>
      <c r="I64" s="42"/>
    </row>
    <row r="65" spans="1:9" ht="19.5" customHeight="1" x14ac:dyDescent="0.2">
      <c r="A65" s="12"/>
      <c r="B65" s="38">
        <v>4</v>
      </c>
      <c r="C65" s="39" t="s">
        <v>78</v>
      </c>
      <c r="D65" s="39"/>
      <c r="E65" s="36" t="s">
        <v>40</v>
      </c>
      <c r="F65" s="16"/>
      <c r="G65" s="19"/>
      <c r="H65" s="42"/>
      <c r="I65" s="42"/>
    </row>
    <row r="66" spans="1:9" ht="19.5" customHeight="1" x14ac:dyDescent="0.2">
      <c r="A66" s="12"/>
      <c r="B66" s="38">
        <v>5</v>
      </c>
      <c r="C66" s="39" t="s">
        <v>79</v>
      </c>
      <c r="D66" s="39"/>
      <c r="E66" s="36" t="s">
        <v>11</v>
      </c>
      <c r="F66" s="16"/>
      <c r="G66" s="19"/>
      <c r="H66" s="42"/>
      <c r="I66" s="42"/>
    </row>
    <row r="67" spans="1:9" ht="19.5" customHeight="1" x14ac:dyDescent="0.2">
      <c r="A67" s="12"/>
      <c r="B67" s="38">
        <v>6</v>
      </c>
      <c r="C67" s="39" t="s">
        <v>39</v>
      </c>
      <c r="D67" s="39"/>
      <c r="E67" s="36" t="s">
        <v>4</v>
      </c>
      <c r="F67" s="16"/>
      <c r="G67" s="19"/>
      <c r="H67" s="42"/>
      <c r="I67" s="42"/>
    </row>
    <row r="68" spans="1:9" ht="19.5" customHeight="1" x14ac:dyDescent="0.2">
      <c r="A68" s="12"/>
      <c r="B68" s="38">
        <v>7</v>
      </c>
      <c r="C68" s="39" t="s">
        <v>80</v>
      </c>
      <c r="D68" s="39"/>
      <c r="E68" s="36" t="s">
        <v>4</v>
      </c>
      <c r="F68" s="16"/>
      <c r="G68" s="19"/>
      <c r="H68" s="42"/>
      <c r="I68" s="42"/>
    </row>
    <row r="69" spans="1:9" ht="19.5" customHeight="1" x14ac:dyDescent="0.2">
      <c r="A69" s="12"/>
      <c r="B69" s="38">
        <v>8</v>
      </c>
      <c r="C69" s="39" t="s">
        <v>81</v>
      </c>
      <c r="D69" s="39"/>
      <c r="E69" s="36" t="s">
        <v>4</v>
      </c>
      <c r="F69" s="16"/>
      <c r="G69" s="19"/>
      <c r="H69" s="42"/>
      <c r="I69" s="42"/>
    </row>
    <row r="70" spans="1:9" ht="19.5" customHeight="1" x14ac:dyDescent="0.2">
      <c r="A70" s="12"/>
      <c r="B70" s="38">
        <v>9</v>
      </c>
      <c r="C70" s="39" t="s">
        <v>82</v>
      </c>
      <c r="D70" s="39"/>
      <c r="E70" s="36" t="s">
        <v>4</v>
      </c>
      <c r="F70" s="16"/>
      <c r="G70" s="19"/>
      <c r="H70" s="42"/>
      <c r="I70" s="42"/>
    </row>
    <row r="71" spans="1:9" ht="19.5" customHeight="1" x14ac:dyDescent="0.2">
      <c r="A71" s="12"/>
      <c r="B71" s="38">
        <v>10</v>
      </c>
      <c r="C71" s="39" t="s">
        <v>83</v>
      </c>
      <c r="D71" s="39"/>
      <c r="E71" s="36" t="s">
        <v>4</v>
      </c>
      <c r="F71" s="16"/>
      <c r="G71" s="19"/>
      <c r="H71" s="42"/>
      <c r="I71" s="42"/>
    </row>
    <row r="72" spans="1:9" ht="19.5" customHeight="1" x14ac:dyDescent="0.2">
      <c r="A72" s="12"/>
      <c r="B72" s="38">
        <v>11</v>
      </c>
      <c r="C72" s="39" t="s">
        <v>84</v>
      </c>
      <c r="D72" s="39"/>
      <c r="E72" s="36" t="s">
        <v>40</v>
      </c>
      <c r="F72" s="16"/>
      <c r="G72" s="19"/>
      <c r="H72" s="42"/>
      <c r="I72" s="42"/>
    </row>
    <row r="75" spans="1:9" x14ac:dyDescent="0.2">
      <c r="B75" s="2" t="s">
        <v>85</v>
      </c>
    </row>
  </sheetData>
  <mergeCells count="4">
    <mergeCell ref="B4:D4"/>
    <mergeCell ref="B5:D5"/>
    <mergeCell ref="B29:D29"/>
    <mergeCell ref="B61:D61"/>
  </mergeCells>
  <hyperlinks>
    <hyperlink ref="D24" r:id="rId1"/>
  </hyperlinks>
  <printOptions horizontalCentered="1"/>
  <pageMargins left="0" right="0" top="0.25" bottom="0.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 (2)</vt:lpstr>
      <vt:lpstr>'Sheet1 (2)'!Print_Titles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lvminh</dc:creator>
  <cp:lastModifiedBy>Khoa Hoang</cp:lastModifiedBy>
  <dcterms:created xsi:type="dcterms:W3CDTF">2015-12-17T04:28:38Z</dcterms:created>
  <dcterms:modified xsi:type="dcterms:W3CDTF">2015-12-28T11:58:20Z</dcterms:modified>
</cp:coreProperties>
</file>