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NG\LEARNING\Y4\Term1\BI\Project_Crime\Report\"/>
    </mc:Choice>
  </mc:AlternateContent>
  <xr:revisionPtr revIDLastSave="0" documentId="8_{2F7502E1-87BC-4E80-84B8-12349A13924A}" xr6:coauthVersionLast="45" xr6:coauthVersionMax="45" xr10:uidLastSave="{00000000-0000-0000-0000-000000000000}"/>
  <bookViews>
    <workbookView xWindow="-108" yWindow="-108" windowWidth="23256" windowHeight="12576"/>
  </bookViews>
  <sheets>
    <sheet name="tmp8846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Ly T-Long\AppData\Local\Temp\tmp8846.odc" keepAlive="1" name="localhost OLAP_Mining" type="5" refreshedVersion="6" background="1">
    <dbPr connection="Provider=MSOLAP.8;Integrated Security=SSPI;Persist Security Info=True;Initial Catalog=OLAP_Mining;Data Source=localhost;MDX Compatibility=1;Safety Options=2;MDX Missing Member Mode=Error;Update Isolation Level=2" command="DDS Chicago Crime" commandType="1"/>
    <olapPr sendLocale="1" rowDrillCount="1000"/>
  </connection>
</connections>
</file>

<file path=xl/sharedStrings.xml><?xml version="1.0" encoding="utf-8"?>
<sst xmlns="http://schemas.openxmlformats.org/spreadsheetml/2006/main" count="15" uniqueCount="15">
  <si>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</si>
  <si>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</si>
  <si>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</si>
  <si>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</si>
  <si>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</si>
  <si>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</si>
  <si>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</si>
  <si>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</si>
  <si>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</si>
  <si>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</si>
  <si>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</si>
  <si>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</si>
  <si>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Tổng Cuối</t>
  </si>
  <si>
    <t>Theft_TotalFact</t>
  </si>
  <si>
    <t>Month Short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</si>
</sst>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[Report_1_a.xlsx]tmp8846!PivotTable1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Biểu đồ thể hiện các vụ trộm theo tháng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20249300087489064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'tmp8846'!$B$1</c:f>
              <c:strCache>
                <c:ptCount val="1"/>
                <c:pt idx="0">
                  <c:v>Tổng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'tmp8846'!$A$2:$A$14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'tmp8846'!$B$2:$B$14</c:f>
              <c:numCache>
                <c:formatCode>0.00%</c:formatCode>
                <c:ptCount val="12"/>
                <c:pt idx="0">
                  <c:v>7.9180958320340916E-2</c:v>
                </c:pt>
                <c:pt idx="1">
                  <c:v>6.454370647541835E-2</c:v>
                </c:pt>
                <c:pt idx="2">
                  <c:v>7.6205695873609813E-2</c:v>
                </c:pt>
                <c:pt idx="3">
                  <c:v>7.728666458788068E-2</c:v>
                </c:pt>
                <c:pt idx="4">
                  <c:v>8.5061324186674989E-2</c:v>
                </c:pt>
                <c:pt idx="5">
                  <c:v>9.0234902816755017E-2</c:v>
                </c:pt>
                <c:pt idx="6">
                  <c:v>9.5990541523750125E-2</c:v>
                </c:pt>
                <c:pt idx="7">
                  <c:v>9.5029103003845761E-2</c:v>
                </c:pt>
                <c:pt idx="8">
                  <c:v>8.8849911651595462E-2</c:v>
                </c:pt>
                <c:pt idx="9">
                  <c:v>8.8031389668433629E-2</c:v>
                </c:pt>
                <c:pt idx="10">
                  <c:v>7.9864359214218902E-2</c:v>
                </c:pt>
                <c:pt idx="11">
                  <c:v>7.9721442677476356E-2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6-4087-A557-DCA1B8E5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701872"/>
        <c:axId val="548702200"/>
      </c:barChart>
      <c:catAx>
        <c:axId val="5487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02200"/>
        <c:crosses val="autoZero"/>
        <c:auto val="1"/>
        <c:lblAlgn val="ctr"/>
        <c:lblOffset val="100"/>
        <c:noMultiLvlLbl val="0"/>
      </c:catAx>
      <c:valAx>
        <c:axId val="5487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5</xdr:row>
      <xdr:rowOff>11430</xdr:rowOff>
    </xdr:from>
    <xdr:to>
      <xdr:col>12</xdr:col>
      <xdr:colOff>297180</xdr:colOff>
      <xdr:row>20</xdr:row>
      <xdr:rowOff>11430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FC7516C8-8156-41B3-B5E8-698A53173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y T-Long" refreshedDate="44193.664092245373" backgroundQuery="1" createdVersion="6" refreshedVersion="6" minRefreshableVersion="3" recordCount="0" supportSubquery="1" supportAdvancedDrill="1">
  <cacheSource type="external" connectionId="1"/>
  <cacheFields count="2">
    <cacheField name="[Dim Date].[Month Name].[Month Name]" caption="Month Name" numFmtId="0" hierarchy="15" level="1">
      <sharedItems count="12">
        <s v="[Dim Date].[Month Name].&amp;[Apr]" c="Apr"/>
        <s v="[Dim Date].[Month Name].&amp;[Aug]" c="Aug"/>
        <s v="[Dim Date].[Month Name].&amp;[Dec]" c="Dec"/>
        <s v="[Dim Date].[Month Name].&amp;[Feb]" c="Feb"/>
        <s v="[Dim Date].[Month Name].&amp;[Jan]" c="Jan"/>
        <s v="[Dim Date].[Month Name].&amp;[Jul]" c="Jul"/>
        <s v="[Dim Date].[Month Name].&amp;[Jun]" c="Jun"/>
        <s v="[Dim Date].[Month Name].&amp;[Mar]" c="Mar"/>
        <s v="[Dim Date].[Month Name].&amp;[May]" c="May"/>
        <s v="[Dim Date].[Month Name].&amp;[Nov]" c="Nov"/>
        <s v="[Dim Date].[Month Name].&amp;[Oct]" c="Oct"/>
        <s v="[Dim Date].[Month Name].&amp;[Sep]" c="Sep"/>
      </sharedItems>
    </cacheField>
    <cacheField name="[Measures].[Theft_TotalFact]" caption="Theft_TotalFact" numFmtId="0" hierarchy="41" level="32767"/>
  </cacheFields>
  <cacheHierarchies count="43">
    <cacheHierarchy uniqueName="[Dim Community Area].[Community Area Key]" caption="Community Area Key" attribute="1" keyAttribute="1" defaultMemberUniqueName="[Dim Community Area].[Community Area Key].[All]" allUniqueName="[Dim Community Area].[Community Area Key].[All]" dimensionUniqueName="[Dim Community Area]" displayFolder="" count="0" unbalanced="0"/>
    <cacheHierarchy uniqueName="[Dim Community Area].[COMMUNITY AREA NAME]" caption="COMMUNITY AREA NAME" attribute="1" defaultMemberUniqueName="[Dim Community Area].[COMMUNITY AREA NAME].[All]" allUniqueName="[Dim Community Area].[COMMUNITY AREA NAME].[All]" dimensionUniqueName="[Dim Community Area]" displayFolder="" count="0" unbalanced="0"/>
    <cacheHierarchy uniqueName="[Dim Community Area].[Community Area Number]" caption="Community Area Number" attribute="1" defaultMemberUniqueName="[Dim Community Area].[Community Area Number].[All]" allUniqueName="[Dim Community Area].[Community Area Number].[All]" dimensionUniqueName="[Dim Community Area]" displayFolder="" count="0" unbalanced="0"/>
    <cacheHierarchy uniqueName="[Dim Community Area].[HARDSHIP INDEX]" caption="HARDSHIP INDEX" attribute="1" defaultMemberUniqueName="[Dim Community Area].[HARDSHIP INDEX].[All]" allUniqueName="[Dim Community Area].[HARDSHIP INDEX].[All]" dimensionUniqueName="[Dim Community Area]" displayFolder="" count="0" unbalanced="0"/>
    <cacheHierarchy uniqueName="[Dim Community Area].[PER CAPITA INCOME]" caption="PER CAPITA INCOME" attribute="1" defaultMemberUniqueName="[Dim Community Area].[PER CAPITA INCOME].[All]" allUniqueName="[Dim Community Area].[PER CAPITA INCOME].[All]" dimensionUniqueName="[Dim Community Area]" displayFolder="" count="0" unbalanced="0"/>
    <cacheHierarchy uniqueName="[Dim Community Area].[PERCENT AGED 16 UNEMPLOYED]" caption="PERCENT AGED 16 UNEMPLOYED" attribute="1" defaultMemberUniqueName="[Dim Community Area].[PERCENT AGED 16 UNEMPLOYED].[All]" allUniqueName="[Dim Community Area].[PERCENT AGED 16 UNEMPLOYED].[All]" dimensionUniqueName="[Dim Community Area]" displayFolder="" count="0" unbalanced="0"/>
    <cacheHierarchy uniqueName="[Dim Community Area].[PERCENT AGED 25 WITHOUT HIGH SCHOOL DIPLOMA]" caption="PERCENT AGED 25 WITHOUT HIGH SCHOOL DIPLOMA" attribute="1" defaultMemberUniqueName="[Dim Community Area].[PERCENT AGED 25 WITHOUT HIGH SCHOOL DIPLOMA].[All]" allUniqueName="[Dim Community Area].[PERCENT AGED 25 WITHOUT HIGH SCHOOL DIPLOMA].[All]" dimensionUniqueName="[Dim Community Area]" displayFolder="" count="0" unbalanced="0"/>
    <cacheHierarchy uniqueName="[Dim Community Area].[PERCENT AGED UNDER 18 OR OVER 64]" caption="PERCENT AGED UNDER 18 OR OVER 64" attribute="1" defaultMemberUniqueName="[Dim Community Area].[PERCENT AGED UNDER 18 OR OVER 64].[All]" allUniqueName="[Dim Community Area].[PERCENT AGED UNDER 18 OR OVER 64].[All]" dimensionUniqueName="[Dim Community Area]" displayFolder="" count="0" unbalanced="0"/>
    <cacheHierarchy uniqueName="[Dim Community Area].[PERCENT HOUSEHOLDS BELOW POVERTY]" caption="PERCENT HOUSEHOLDS BELOW POVERTY" attribute="1" defaultMemberUniqueName="[Dim Community Area].[PERCENT HOUSEHOLDS BELOW POVERTY].[All]" allUniqueName="[Dim Community Area].[PERCENT HOUSEHOLDS BELOW POVERTY].[All]" dimensionUniqueName="[Dim Community Area]" displayFolder="" count="0" unbalanced="0"/>
    <cacheHierarchy uniqueName="[Dim Community Area].[PERCENT OF HOUSING CROWDED]" caption="PERCENT OF HOUSING CROWDED" attribute="1" defaultMemberUniqueName="[Dim Community Area].[PERCENT OF HOUSING CROWDED].[All]" allUniqueName="[Dim Community Area].[PERCENT OF HOUSING CROWDED].[All]" dimensionUniqueName="[Dim Community Area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2" unbalanced="0">
      <fieldsUsage count="2">
        <fieldUsage x="-1"/>
        <fieldUsage x="0"/>
      </fieldsUsage>
    </cacheHierarchy>
    <cacheHierarchy uniqueName="[Dim Date].[Month Number]" caption="Month Number" attribute="1" defaultMemberUniqueName="[Dim Date].[Month Number].[All]" allUniqueName="[Dim Date].[Month Number].[All]" dimensionUniqueName="[Dim Date]" displayFolder="" count="0" unbalanced="0"/>
    <cacheHierarchy uniqueName="[Dim Date].[Week Number]" caption="Week Number" attribute="1" defaultMemberUniqueName="[Dim Date].[Week Number].[All]" allUniqueName="[Dim Date].[Week Numb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FBI Code].[Categories]" caption="Categories" attribute="1" defaultMemberUniqueName="[Dim FBI Code].[Categories].[All]" allUniqueName="[Dim FBI Code].[Categories].[All]" dimensionUniqueName="[Dim FBI Code]" displayFolder="" count="0" unbalanced="0"/>
    <cacheHierarchy uniqueName="[Dim FBI Code].[Code]" caption="Code" attribute="1" defaultMemberUniqueName="[Dim FBI Code].[Code].[All]" allUniqueName="[Dim FBI Code].[Code].[All]" dimensionUniqueName="[Dim FBI Code]" displayFolder="" count="0" unbalanced="0"/>
    <cacheHierarchy uniqueName="[Dim FBI Code].[Definition]" caption="Definition" attribute="1" defaultMemberUniqueName="[Dim FBI Code].[Definition].[All]" allUniqueName="[Dim FBI Code].[Definition].[All]" dimensionUniqueName="[Dim FBI Code]" displayFolder="" count="0" unbalanced="0"/>
    <cacheHierarchy uniqueName="[Dim FBI Code].[FBI Code Key]" caption="FBI Code Key" attribute="1" keyAttribute="1" defaultMemberUniqueName="[Dim FBI Code].[FBI Code Key].[All]" allUniqueName="[Dim FBI Code].[FBI Code Key].[All]" dimensionUniqueName="[Dim FBI Code]" displayFolder="" count="0" unbalanced="0"/>
    <cacheHierarchy uniqueName="[Dim IUCR].[Description]" caption="Description" attribute="1" defaultMemberUniqueName="[Dim IUCR].[Description].[All]" allUniqueName="[Dim IUCR].[Description].[All]" dimensionUniqueName="[Dim IUCR]" displayFolder="" count="0" unbalanced="0"/>
    <cacheHierarchy uniqueName="[Dim IUCR].[IUCR]" caption="IUCR" attribute="1" defaultMemberUniqueName="[Dim IUCR].[IUCR].[All]" allUniqueName="[Dim IUCR].[IUCR].[All]" dimensionUniqueName="[Dim IUCR]" displayFolder="" count="0" unbalanced="0"/>
    <cacheHierarchy uniqueName="[Dim IUCR].[IUCR Key]" caption="IUCR Key" attribute="1" keyAttribute="1" defaultMemberUniqueName="[Dim IUCR].[IUCR Key].[All]" allUniqueName="[Dim IUCR].[IUCR Key].[All]" dimensionUniqueName="[Dim IUCR]" displayFolder="" count="0" unbalanced="0"/>
    <cacheHierarchy uniqueName="[Dim IUCR].[Primary Type]" caption="Primary Type" attribute="1" defaultMemberUniqueName="[Dim IUCR].[Primary Type].[All]" allUniqueName="[Dim IUCR].[Primary Type].[All]" dimensionUniqueName="[Dim IUCR]" displayFolder="" count="0" unbalanced="0"/>
    <cacheHierarchy uniqueName="[Dim Location].[Location Description Key]" caption="Location Description Key" attribute="1" keyAttribute="1" defaultMemberUniqueName="[Dim Location].[Location Description Key].[All]" allUniqueName="[Dim Location].[Location Description Key].[All]" dimensionUniqueName="[Dim Location]" displayFolder="" count="0" unbalanced="0"/>
    <cacheHierarchy uniqueName="[Dim Location].[Location Description Name]" caption="Location Description Name" attribute="1" defaultMemberUniqueName="[Dim Location].[Location Description Name].[All]" allUniqueName="[Dim Location].[Location Description Name].[All]" dimensionUniqueName="[Dim Location]" displayFolder="" count="0" unbalanced="0"/>
    <cacheHierarchy uniqueName="[Fact Crime].[Arrest]" caption="Arrest" attribute="1" defaultMemberUniqueName="[Fact Crime].[Arrest].[All]" allUniqueName="[Fact Crime].[Arrest].[All]" dimensionUniqueName="[Fact Crime]" displayFolder="" count="0" unbalanced="0"/>
    <cacheHierarchy uniqueName="[Fact Crime].[Case Number]" caption="Case Number" attribute="1" defaultMemberUniqueName="[Fact Crime].[Case Number].[All]" allUniqueName="[Fact Crime].[Case Number].[All]" dimensionUniqueName="[Fact Crime]" displayFolder="" count="0" unbalanced="0"/>
    <cacheHierarchy uniqueName="[Fact Crime].[Crime Key]" caption="Crime Key" attribute="1" keyAttribute="1" defaultMemberUniqueName="[Fact Crime].[Crime Key].[All]" allUniqueName="[Fact Crime].[Crime Key].[All]" dimensionUniqueName="[Fact Crime]" displayFolder="" count="0" unbalanced="0"/>
    <cacheHierarchy uniqueName="[Fact Crime].[Domestic]" caption="Domestic" attribute="1" defaultMemberUniqueName="[Fact Crime].[Domestic].[All]" allUniqueName="[Fact Crime].[Domestic].[All]" dimensionUniqueName="[Fact Crime]" displayFolder="" count="0" unbalanced="0"/>
    <cacheHierarchy uniqueName="[Fact Crime].[Theft]" caption="Theft" attribute="1" defaultMemberUniqueName="[Fact Crime].[Theft].[All]" allUniqueName="[Fact Crime].[Theft].[All]" dimensionUniqueName="[Fact Crime]" displayFolder="" count="0" unbalanced="0"/>
    <cacheHierarchy uniqueName="[Fact Crime].[Community Area Key]" caption="Community Area Key" attribute="1" defaultMemberUniqueName="[Fact Crime].[Community Area Key].[All]" allUniqueName="[Fact Crime].[Community Area Key].[All]" dimensionUniqueName="[Fact Crime]" displayFolder="" count="0" unbalanced="0" hidden="1"/>
    <cacheHierarchy uniqueName="[Fact Crime].[Date Key]" caption="Date Key" attribute="1" defaultMemberUniqueName="[Fact Crime].[Date Key].[All]" allUniqueName="[Fact Crime].[Date Key].[All]" dimensionUniqueName="[Fact Crime]" displayFolder="" count="0" unbalanced="0" hidden="1"/>
    <cacheHierarchy uniqueName="[Fact Crime].[FBI Code Key]" caption="FBI Code Key" attribute="1" defaultMemberUniqueName="[Fact Crime].[FBI Code Key].[All]" allUniqueName="[Fact Crime].[FBI Code Key].[All]" dimensionUniqueName="[Fact Crime]" displayFolder="" count="0" unbalanced="0" hidden="1"/>
    <cacheHierarchy uniqueName="[Fact Crime].[IUCR Key]" caption="IUCR Key" attribute="1" defaultMemberUniqueName="[Fact Crime].[IUCR Key].[All]" allUniqueName="[Fact Crime].[IUCR Key].[All]" dimensionUniqueName="[Fact Crime]" displayFolder="" count="0" unbalanced="0" hidden="1"/>
    <cacheHierarchy uniqueName="[Fact Crime].[Location Description Key]" caption="Location Description Key" attribute="1" defaultMemberUniqueName="[Fact Crime].[Location Description Key].[All]" allUniqueName="[Fact Crime].[Location Description Key].[All]" dimensionUniqueName="[Fact Crime]" displayFolder="" count="0" unbalanced="0" hidden="1"/>
    <cacheHierarchy uniqueName="[Measures].[Frequency]" caption="Frequency" measure="1" displayFolder="" measureGroup="Fact Crime" count="0"/>
    <cacheHierarchy uniqueName="[Measures].[Theft(%)]" caption="Theft(%)" measure="1" displayFolder="" count="0"/>
    <cacheHierarchy uniqueName="[Measures].[Theft_TotalFact]" caption="Theft_TotalFact" measure="1" displayFolder="" count="0" oneField="1">
      <fieldsUsage count="1">
        <fieldUsage x="1"/>
      </fieldsUsage>
    </cacheHierarchy>
    <cacheHierarchy uniqueName="[Measures].[Other(%)]" caption="Other(%)" measure="1" displayFolder="" count="0"/>
  </cacheHierarchies>
  <kpis count="0"/>
  <dimensions count="7">
    <dimension name="Dim Community Area" uniqueName="[Dim Community Area]" caption="Dim Community Area"/>
    <dimension name="Dim Date" uniqueName="[Dim Date]" caption="Dim Date"/>
    <dimension name="Dim FBI Code" uniqueName="[Dim FBI Code]" caption="Dim FBI Code"/>
    <dimension name="Dim IUCR" uniqueName="[Dim IUCR]" caption="Dim IUCR"/>
    <dimension name="Dim Location" uniqueName="[Dim Location]" caption="Dim Location"/>
    <dimension name="Fact Crime" uniqueName="[Fact Crime]" caption="Fact Crime"/>
    <dimension measure="1" name="Measures" uniqueName="[Measures]" caption="Measures"/>
  </dimensions>
  <measureGroups count="1">
    <measureGroup name="Fact Crime" caption="Fact Crime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Giá trị" updatedVersion="6" minRefreshableVersion="3" useAutoFormatting="1" itemPrintTitles="1" createdVersion="6" indent="0" outline="1" outlineData="1" multipleFieldFilters="0" chartFormat="8" rowHeaderCaption="Month Short Name" fieldListSortAscending="1">
  <location ref="A1:B14" firstHeaderRow="1" firstDataRow="1" firstDataCol="1"/>
  <pivotFields count="2"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howDataAs="percentOfCol" baseField="0" baseItem="0" numFmtId="1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P14" sqref="P14"/>
    </sheetView>
  </sheetViews>
  <sheetFormatPr defaultRowHeight="14.4" x14ac:dyDescent="0.3"/>
  <cols>
    <col min="1" max="1" width="18.88671875" customWidth="1"/>
    <col min="2" max="2" width="14.21875" bestFit="1" customWidth="1"/>
  </cols>
  <sheetData>
    <row r="1" spans="1:2" x14ac:dyDescent="0.3">
      <c r="A1" s="1" t="s">
        <v>14</v>
      </c>
      <c r="B1" t="s">
        <v>13</v>
      </c>
    </row>
    <row r="2" spans="1:2" x14ac:dyDescent="0.3">
      <c r="A2" s="2" t="s">
        <v>4</v>
      </c>
      <c r="B2" s="3">
        <v>7.9180958320340916E-2</v>
      </c>
    </row>
    <row r="3" spans="1:2" x14ac:dyDescent="0.3">
      <c r="A3" s="2" t="s">
        <v>3</v>
      </c>
      <c r="B3" s="3">
        <v>6.454370647541835E-2</v>
      </c>
    </row>
    <row r="4" spans="1:2" x14ac:dyDescent="0.3">
      <c r="A4" s="2" t="s">
        <v>7</v>
      </c>
      <c r="B4" s="3">
        <v>7.6205695873609813E-2</v>
      </c>
    </row>
    <row r="5" spans="1:2" x14ac:dyDescent="0.3">
      <c r="A5" s="2" t="s">
        <v>0</v>
      </c>
      <c r="B5" s="3">
        <v>7.728666458788068E-2</v>
      </c>
    </row>
    <row r="6" spans="1:2" x14ac:dyDescent="0.3">
      <c r="A6" s="2" t="s">
        <v>8</v>
      </c>
      <c r="B6" s="3">
        <v>8.5061324186674989E-2</v>
      </c>
    </row>
    <row r="7" spans="1:2" x14ac:dyDescent="0.3">
      <c r="A7" s="2" t="s">
        <v>6</v>
      </c>
      <c r="B7" s="3">
        <v>9.0234902816755017E-2</v>
      </c>
    </row>
    <row r="8" spans="1:2" x14ac:dyDescent="0.3">
      <c r="A8" s="2" t="s">
        <v>5</v>
      </c>
      <c r="B8" s="3">
        <v>9.5990541523750125E-2</v>
      </c>
    </row>
    <row r="9" spans="1:2" x14ac:dyDescent="0.3">
      <c r="A9" s="2" t="s">
        <v>1</v>
      </c>
      <c r="B9" s="3">
        <v>9.5029103003845761E-2</v>
      </c>
    </row>
    <row r="10" spans="1:2" x14ac:dyDescent="0.3">
      <c r="A10" s="2" t="s">
        <v>11</v>
      </c>
      <c r="B10" s="3">
        <v>8.8849911651595462E-2</v>
      </c>
    </row>
    <row r="11" spans="1:2" x14ac:dyDescent="0.3">
      <c r="A11" s="2" t="s">
        <v>10</v>
      </c>
      <c r="B11" s="3">
        <v>8.8031389668433629E-2</v>
      </c>
    </row>
    <row r="12" spans="1:2" x14ac:dyDescent="0.3">
      <c r="A12" s="2" t="s">
        <v>9</v>
      </c>
      <c r="B12" s="3">
        <v>7.9864359214218902E-2</v>
      </c>
    </row>
    <row r="13" spans="1:2" x14ac:dyDescent="0.3">
      <c r="A13" s="2" t="s">
        <v>2</v>
      </c>
      <c r="B13" s="3">
        <v>7.9721442677476356E-2</v>
      </c>
    </row>
    <row r="14" spans="1:2" x14ac:dyDescent="0.3">
      <c r="A14" s="2" t="s">
        <v>12</v>
      </c>
      <c r="B14" s="3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tmp8846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T-Long</dc:creator>
  <cp:lastModifiedBy>Ly T-Long</cp:lastModifiedBy>
  <dcterms:created xsi:type="dcterms:W3CDTF">2020-12-28T08:59:29Z</dcterms:created>
  <dcterms:modified xsi:type="dcterms:W3CDTF">2020-12-28T08:59:29Z</dcterms:modified>
</cp:coreProperties>
</file>