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NG\LEARNING\Y4\Term1\BI\Project_Crime\Report\"/>
    </mc:Choice>
  </mc:AlternateContent>
  <xr:revisionPtr revIDLastSave="0" documentId="8_{552E23B2-F69D-4FF4-B0EF-5A8D62B6A6B8}" xr6:coauthVersionLast="45" xr6:coauthVersionMax="45" xr10:uidLastSave="{00000000-0000-0000-0000-000000000000}"/>
  <bookViews>
    <workbookView xWindow="-108" yWindow="-108" windowWidth="23256" windowHeight="12576"/>
  </bookViews>
  <sheets>
    <sheet name="tmp66B6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Ly T-Long\AppData\Local\Temp\tmp66B6.odc" keepAlive="1" name="localhost OLAP_Mining" type="5" refreshedVersion="6" background="1">
    <dbPr connection="Provider=MSOLAP.8;Integrated Security=SSPI;Persist Security Info=True;Initial Catalog=OLAP_Mining;Data Source=localhost;MDX Compatibility=1;Safety Options=2;MDX Missing Member Mode=Error;Update Isolation Level=2" command="DDS Chicago Crime" commandType="1"/>
    <olapPr sendLocale="1" rowDrillCount="1000"/>
  </connection>
</connections>
</file>

<file path=xl/sharedStrings.xml><?xml version="1.0" encoding="utf-8"?>
<sst xmlns="http://schemas.openxmlformats.org/spreadsheetml/2006/main" count="35" uniqueCount="35">
  <si>
    <t>Frequency</t>
  </si>
  <si>
    <t>ARSON</t>
  </si>
  <si>
    <t>ASSAULT</t>
  </si>
  <si>
    <t>BATTERY</t>
  </si>
  <si>
    <t>BURGLARY</t>
  </si>
  <si>
    <t>CONCEALED CARRY LICENSE VIOLATION</t>
  </si>
  <si>
    <t>CRIM SEXUAL ASSAULT</t>
  </si>
  <si>
    <t>CRIMINAL DAMAGE</t>
  </si>
  <si>
    <t>CRIMINAL TRESPASS</t>
  </si>
  <si>
    <t>DECEPTIVE PRACTICE</t>
  </si>
  <si>
    <t>GAMBLING</t>
  </si>
  <si>
    <t>HOMICIDE</t>
  </si>
  <si>
    <t>HUMAN TRAFFICKING</t>
  </si>
  <si>
    <t>INTERFERENCE WITH PUBLIC OFFICER</t>
  </si>
  <si>
    <t>INTIMIDATION</t>
  </si>
  <si>
    <t>KIDNAPPING</t>
  </si>
  <si>
    <t>LIQUOR LAW VIOLATION</t>
  </si>
  <si>
    <t>MOTOR VEHICLE THEFT</t>
  </si>
  <si>
    <t>NARCOTICS</t>
  </si>
  <si>
    <t>NON-CRIMINAL</t>
  </si>
  <si>
    <t>NON-CRIMINAL (SUBJECT SPECIFIED)</t>
  </si>
  <si>
    <t>OBSCENITY</t>
  </si>
  <si>
    <t>OFFENSE INVOLVING CHILDREN</t>
  </si>
  <si>
    <t>OTHER NARCOTIC VIOLATION</t>
  </si>
  <si>
    <t>OTHER OFFENSE</t>
  </si>
  <si>
    <t>PROSTITUTION</t>
  </si>
  <si>
    <t>PUBLIC INDECENCY</t>
  </si>
  <si>
    <t>PUBLIC PEACE VIOLATION</t>
  </si>
  <si>
    <t>ROBBERY</t>
  </si>
  <si>
    <t>SEX OFFENSE</t>
  </si>
  <si>
    <t>STALKING</t>
  </si>
  <si>
    <t>THEFT</t>
  </si>
  <si>
    <t>WEAPONS VIOLATION</t>
  </si>
  <si>
    <t>Tổng Cuối</t>
  </si>
  <si>
    <t>Primary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</si>
</sst>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y T-Long" refreshedDate="44202.563408333335" backgroundQuery="1" createdVersion="6" refreshedVersion="6" minRefreshableVersion="3" recordCount="0" supportSubquery="1" supportAdvancedDrill="1">
  <cacheSource type="external" connectionId="1"/>
  <cacheFields count="2">
    <cacheField name="[Measures].[Frequency]" caption="Frequency" numFmtId="0" hierarchy="39" level="32767"/>
    <cacheField name="[Dim IUCR].[Primary Type].[Primary Type]" caption="Primary Type" numFmtId="0" hierarchy="26" level="1">
      <sharedItems count="32">
        <s v="[Dim IUCR].[Primary Type].&amp;[ARSON]" c="ARSON"/>
        <s v="[Dim IUCR].[Primary Type].&amp;[ASSAULT]" c="ASSAULT"/>
        <s v="[Dim IUCR].[Primary Type].&amp;[BATTERY]" c="BATTERY"/>
        <s v="[Dim IUCR].[Primary Type].&amp;[BURGLARY]" c="BURGLARY"/>
        <s v="[Dim IUCR].[Primary Type].&amp;[CONCEALED CARRY LICENSE VIOLATION]" c="CONCEALED CARRY LICENSE VIOLATION"/>
        <s v="[Dim IUCR].[Primary Type].&amp;[CRIM SEXUAL ASSAULT]" c="CRIM SEXUAL ASSAULT"/>
        <s v="[Dim IUCR].[Primary Type].&amp;[CRIMINAL DAMAGE]" c="CRIMINAL DAMAGE"/>
        <s v="[Dim IUCR].[Primary Type].&amp;[CRIMINAL TRESPASS]" c="CRIMINAL TRESPASS"/>
        <s v="[Dim IUCR].[Primary Type].&amp;[DECEPTIVE PRACTICE]" c="DECEPTIVE PRACTICE"/>
        <s v="[Dim IUCR].[Primary Type].&amp;[GAMBLING]" c="GAMBLING"/>
        <s v="[Dim IUCR].[Primary Type].&amp;[HOMICIDE]" c="HOMICIDE"/>
        <s v="[Dim IUCR].[Primary Type].&amp;[HUMAN TRAFFICKING]" c="HUMAN TRAFFICKING"/>
        <s v="[Dim IUCR].[Primary Type].&amp;[INTERFERENCE WITH PUBLIC OFFICER]" c="INTERFERENCE WITH PUBLIC OFFICER"/>
        <s v="[Dim IUCR].[Primary Type].&amp;[INTIMIDATION]" c="INTIMIDATION"/>
        <s v="[Dim IUCR].[Primary Type].&amp;[KIDNAPPING]" c="KIDNAPPING"/>
        <s v="[Dim IUCR].[Primary Type].&amp;[LIQUOR LAW VIOLATION]" c="LIQUOR LAW VIOLATION"/>
        <s v="[Dim IUCR].[Primary Type].&amp;[MOTOR VEHICLE THEFT]" c="MOTOR VEHICLE THEFT"/>
        <s v="[Dim IUCR].[Primary Type].&amp;[NARCOTICS]" c="NARCOTICS"/>
        <s v="[Dim IUCR].[Primary Type].&amp;[NON-CRIMINAL]" c="NON-CRIMINAL"/>
        <s v="[Dim IUCR].[Primary Type].&amp;[NON-CRIMINAL (SUBJECT SPECIFIED)]" c="NON-CRIMINAL (SUBJECT SPECIFIED)"/>
        <s v="[Dim IUCR].[Primary Type].&amp;[OBSCENITY]" c="OBSCENITY"/>
        <s v="[Dim IUCR].[Primary Type].&amp;[OFFENSE INVOLVING CHILDREN]" c="OFFENSE INVOLVING CHILDREN"/>
        <s v="[Dim IUCR].[Primary Type].&amp;[OTHER NARCOTIC VIOLATION]" c="OTHER NARCOTIC VIOLATION"/>
        <s v="[Dim IUCR].[Primary Type].&amp;[OTHER OFFENSE]" c="OTHER OFFENSE"/>
        <s v="[Dim IUCR].[Primary Type].&amp;[PROSTITUTION]" c="PROSTITUTION"/>
        <s v="[Dim IUCR].[Primary Type].&amp;[PUBLIC INDECENCY]" c="PUBLIC INDECENCY"/>
        <s v="[Dim IUCR].[Primary Type].&amp;[PUBLIC PEACE VIOLATION]" c="PUBLIC PEACE VIOLATION"/>
        <s v="[Dim IUCR].[Primary Type].&amp;[ROBBERY]" c="ROBBERY"/>
        <s v="[Dim IUCR].[Primary Type].&amp;[SEX OFFENSE]" c="SEX OFFENSE"/>
        <s v="[Dim IUCR].[Primary Type].&amp;[STALKING]" c="STALKING"/>
        <s v="[Dim IUCR].[Primary Type].&amp;[THEFT]" c="THEFT"/>
        <s v="[Dim IUCR].[Primary Type].&amp;[WEAPONS VIOLATION]" c="WEAPONS VIOLATION"/>
      </sharedItems>
    </cacheField>
  </cacheFields>
  <cacheHierarchies count="43">
    <cacheHierarchy uniqueName="[Dim Community Area].[Community Area Key]" caption="Community Area Key" attribute="1" keyAttribute="1" defaultMemberUniqueName="[Dim Community Area].[Community Area Key].[All]" allUniqueName="[Dim Community Area].[Community Area Key].[All]" dimensionUniqueName="[Dim Community Area]" displayFolder="" count="0" unbalanced="0"/>
    <cacheHierarchy uniqueName="[Dim Community Area].[COMMUNITY AREA NAME]" caption="COMMUNITY AREA NAME" attribute="1" defaultMemberUniqueName="[Dim Community Area].[COMMUNITY AREA NAME].[All]" allUniqueName="[Dim Community Area].[COMMUNITY AREA NAME].[All]" dimensionUniqueName="[Dim Community Area]" displayFolder="" count="0" unbalanced="0"/>
    <cacheHierarchy uniqueName="[Dim Community Area].[Community Area Number]" caption="Community Area Number" attribute="1" defaultMemberUniqueName="[Dim Community Area].[Community Area Number].[All]" allUniqueName="[Dim Community Area].[Community Area Number].[All]" dimensionUniqueName="[Dim Community Area]" displayFolder="" count="0" unbalanced="0"/>
    <cacheHierarchy uniqueName="[Dim Community Area].[HARDSHIP INDEX]" caption="HARDSHIP INDEX" attribute="1" defaultMemberUniqueName="[Dim Community Area].[HARDSHIP INDEX].[All]" allUniqueName="[Dim Community Area].[HARDSHIP INDEX].[All]" dimensionUniqueName="[Dim Community Area]" displayFolder="" count="0" unbalanced="0"/>
    <cacheHierarchy uniqueName="[Dim Community Area].[PER CAPITA INCOME]" caption="PER CAPITA INCOME" attribute="1" defaultMemberUniqueName="[Dim Community Area].[PER CAPITA INCOME].[All]" allUniqueName="[Dim Community Area].[PER CAPITA INCOME].[All]" dimensionUniqueName="[Dim Community Area]" displayFolder="" count="0" unbalanced="0"/>
    <cacheHierarchy uniqueName="[Dim Community Area].[PERCENT AGED 16 UNEMPLOYED]" caption="PERCENT AGED 16 UNEMPLOYED" attribute="1" defaultMemberUniqueName="[Dim Community Area].[PERCENT AGED 16 UNEMPLOYED].[All]" allUniqueName="[Dim Community Area].[PERCENT AGED 16 UNEMPLOYED].[All]" dimensionUniqueName="[Dim Community Area]" displayFolder="" count="0" unbalanced="0"/>
    <cacheHierarchy uniqueName="[Dim Community Area].[PERCENT AGED 25 WITHOUT HIGH SCHOOL DIPLOMA]" caption="PERCENT AGED 25 WITHOUT HIGH SCHOOL DIPLOMA" attribute="1" defaultMemberUniqueName="[Dim Community Area].[PERCENT AGED 25 WITHOUT HIGH SCHOOL DIPLOMA].[All]" allUniqueName="[Dim Community Area].[PERCENT AGED 25 WITHOUT HIGH SCHOOL DIPLOMA].[All]" dimensionUniqueName="[Dim Community Area]" displayFolder="" count="0" unbalanced="0"/>
    <cacheHierarchy uniqueName="[Dim Community Area].[PERCENT AGED UNDER 18 OR OVER 64]" caption="PERCENT AGED UNDER 18 OR OVER 64" attribute="1" defaultMemberUniqueName="[Dim Community Area].[PERCENT AGED UNDER 18 OR OVER 64].[All]" allUniqueName="[Dim Community Area].[PERCENT AGED UNDER 18 OR OVER 64].[All]" dimensionUniqueName="[Dim Community Area]" displayFolder="" count="0" unbalanced="0"/>
    <cacheHierarchy uniqueName="[Dim Community Area].[PERCENT HOUSEHOLDS BELOW POVERTY]" caption="PERCENT HOUSEHOLDS BELOW POVERTY" attribute="1" defaultMemberUniqueName="[Dim Community Area].[PERCENT HOUSEHOLDS BELOW POVERTY].[All]" allUniqueName="[Dim Community Area].[PERCENT HOUSEHOLDS BELOW POVERTY].[All]" dimensionUniqueName="[Dim Community Area]" displayFolder="" count="0" unbalanced="0"/>
    <cacheHierarchy uniqueName="[Dim Community Area].[PERCENT OF HOUSING CROWDED]" caption="PERCENT OF HOUSING CROWDED" attribute="1" defaultMemberUniqueName="[Dim Community Area].[PERCENT OF HOUSING CROWDED].[All]" allUniqueName="[Dim Community Area].[PERCENT OF HOUSING CROWDED].[All]" dimensionUniqueName="[Dim Community Area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Number]" caption="Month Number" attribute="1" defaultMemberUniqueName="[Dim Date].[Month Number].[All]" allUniqueName="[Dim Date].[Month Number].[All]" dimensionUniqueName="[Dim Date]" displayFolder="" count="0" unbalanced="0"/>
    <cacheHierarchy uniqueName="[Dim Date].[Week Number]" caption="Week Number" attribute="1" defaultMemberUniqueName="[Dim Date].[Week Number].[All]" allUniqueName="[Dim Date].[Week Numb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FBI Code].[Categories]" caption="Categories" attribute="1" defaultMemberUniqueName="[Dim FBI Code].[Categories].[All]" allUniqueName="[Dim FBI Code].[Categories].[All]" dimensionUniqueName="[Dim FBI Code]" displayFolder="" count="0" unbalanced="0"/>
    <cacheHierarchy uniqueName="[Dim FBI Code].[Code]" caption="Code" attribute="1" defaultMemberUniqueName="[Dim FBI Code].[Code].[All]" allUniqueName="[Dim FBI Code].[Code].[All]" dimensionUniqueName="[Dim FBI Code]" displayFolder="" count="0" unbalanced="0"/>
    <cacheHierarchy uniqueName="[Dim FBI Code].[Definition]" caption="Definition" attribute="1" defaultMemberUniqueName="[Dim FBI Code].[Definition].[All]" allUniqueName="[Dim FBI Code].[Definition].[All]" dimensionUniqueName="[Dim FBI Code]" displayFolder="" count="0" unbalanced="0"/>
    <cacheHierarchy uniqueName="[Dim FBI Code].[FBI Code Key]" caption="FBI Code Key" attribute="1" keyAttribute="1" defaultMemberUniqueName="[Dim FBI Code].[FBI Code Key].[All]" allUniqueName="[Dim FBI Code].[FBI Code Key].[All]" dimensionUniqueName="[Dim FBI Code]" displayFolder="" count="0" unbalanced="0"/>
    <cacheHierarchy uniqueName="[Dim IUCR].[Description]" caption="Description" attribute="1" defaultMemberUniqueName="[Dim IUCR].[Description].[All]" allUniqueName="[Dim IUCR].[Description].[All]" dimensionUniqueName="[Dim IUCR]" displayFolder="" count="0" unbalanced="0"/>
    <cacheHierarchy uniqueName="[Dim IUCR].[IUCR]" caption="IUCR" attribute="1" defaultMemberUniqueName="[Dim IUCR].[IUCR].[All]" allUniqueName="[Dim IUCR].[IUCR].[All]" dimensionUniqueName="[Dim IUCR]" displayFolder="" count="0" unbalanced="0"/>
    <cacheHierarchy uniqueName="[Dim IUCR].[IUCR Key]" caption="IUCR Key" attribute="1" keyAttribute="1" defaultMemberUniqueName="[Dim IUCR].[IUCR Key].[All]" allUniqueName="[Dim IUCR].[IUCR Key].[All]" dimensionUniqueName="[Dim IUCR]" displayFolder="" count="0" unbalanced="0"/>
    <cacheHierarchy uniqueName="[Dim IUCR].[Primary Type]" caption="Primary Type" attribute="1" defaultMemberUniqueName="[Dim IUCR].[Primary Type].[All]" allUniqueName="[Dim IUCR].[Primary Type].[All]" dimensionUniqueName="[Dim IUCR]" displayFolder="" count="2" unbalanced="0">
      <fieldsUsage count="2">
        <fieldUsage x="-1"/>
        <fieldUsage x="1"/>
      </fieldsUsage>
    </cacheHierarchy>
    <cacheHierarchy uniqueName="[Dim Location].[Location Description Key]" caption="Location Description Key" attribute="1" keyAttribute="1" defaultMemberUniqueName="[Dim Location].[Location Description Key].[All]" allUniqueName="[Dim Location].[Location Description Key].[All]" dimensionUniqueName="[Dim Location]" displayFolder="" count="0" unbalanced="0"/>
    <cacheHierarchy uniqueName="[Dim Location].[Location Description Name]" caption="Location Description Name" attribute="1" defaultMemberUniqueName="[Dim Location].[Location Description Name].[All]" allUniqueName="[Dim Location].[Location Description Name].[All]" dimensionUniqueName="[Dim Location]" displayFolder="" count="0" unbalanced="0"/>
    <cacheHierarchy uniqueName="[Fact Crime].[Arrest]" caption="Arrest" attribute="1" defaultMemberUniqueName="[Fact Crime].[Arrest].[All]" allUniqueName="[Fact Crime].[Arrest].[All]" dimensionUniqueName="[Fact Crime]" displayFolder="" count="0" unbalanced="0"/>
    <cacheHierarchy uniqueName="[Fact Crime].[Case Number]" caption="Case Number" attribute="1" defaultMemberUniqueName="[Fact Crime].[Case Number].[All]" allUniqueName="[Fact Crime].[Case Number].[All]" dimensionUniqueName="[Fact Crime]" displayFolder="" count="0" unbalanced="0"/>
    <cacheHierarchy uniqueName="[Fact Crime].[Crime Key]" caption="Crime Key" attribute="1" keyAttribute="1" defaultMemberUniqueName="[Fact Crime].[Crime Key].[All]" allUniqueName="[Fact Crime].[Crime Key].[All]" dimensionUniqueName="[Fact Crime]" displayFolder="" count="0" unbalanced="0"/>
    <cacheHierarchy uniqueName="[Fact Crime].[Domestic]" caption="Domestic" attribute="1" defaultMemberUniqueName="[Fact Crime].[Domestic].[All]" allUniqueName="[Fact Crime].[Domestic].[All]" dimensionUniqueName="[Fact Crime]" displayFolder="" count="0" unbalanced="0"/>
    <cacheHierarchy uniqueName="[Fact Crime].[Theft]" caption="Theft" attribute="1" defaultMemberUniqueName="[Fact Crime].[Theft].[All]" allUniqueName="[Fact Crime].[Theft].[All]" dimensionUniqueName="[Fact Crime]" displayFolder="" count="0" unbalanced="0"/>
    <cacheHierarchy uniqueName="[Fact Crime].[Community Area Key]" caption="Community Area Key" attribute="1" defaultMemberUniqueName="[Fact Crime].[Community Area Key].[All]" allUniqueName="[Fact Crime].[Community Area Key].[All]" dimensionUniqueName="[Fact Crime]" displayFolder="" count="0" unbalanced="0" hidden="1"/>
    <cacheHierarchy uniqueName="[Fact Crime].[Date Key]" caption="Date Key" attribute="1" defaultMemberUniqueName="[Fact Crime].[Date Key].[All]" allUniqueName="[Fact Crime].[Date Key].[All]" dimensionUniqueName="[Fact Crime]" displayFolder="" count="0" unbalanced="0" hidden="1"/>
    <cacheHierarchy uniqueName="[Fact Crime].[FBI Code Key]" caption="FBI Code Key" attribute="1" defaultMemberUniqueName="[Fact Crime].[FBI Code Key].[All]" allUniqueName="[Fact Crime].[FBI Code Key].[All]" dimensionUniqueName="[Fact Crime]" displayFolder="" count="0" unbalanced="0" hidden="1"/>
    <cacheHierarchy uniqueName="[Fact Crime].[IUCR Key]" caption="IUCR Key" attribute="1" defaultMemberUniqueName="[Fact Crime].[IUCR Key].[All]" allUniqueName="[Fact Crime].[IUCR Key].[All]" dimensionUniqueName="[Fact Crime]" displayFolder="" count="0" unbalanced="0" hidden="1"/>
    <cacheHierarchy uniqueName="[Fact Crime].[Location Description Key]" caption="Location Description Key" attribute="1" defaultMemberUniqueName="[Fact Crime].[Location Description Key].[All]" allUniqueName="[Fact Crime].[Location Description Key].[All]" dimensionUniqueName="[Fact Crime]" displayFolder="" count="0" unbalanced="0" hidden="1"/>
    <cacheHierarchy uniqueName="[Measures].[Frequency]" caption="Frequency" measure="1" displayFolder="" measureGroup="Fact Crime" count="0" oneField="1">
      <fieldsUsage count="1">
        <fieldUsage x="0"/>
      </fieldsUsage>
    </cacheHierarchy>
    <cacheHierarchy uniqueName="[Measures].[Theft_TotalFact]" caption="Theft_TotalFact" measure="1" displayFolder="" count="0"/>
    <cacheHierarchy uniqueName="[Measures].[Theft(%)]" caption="Theft(%)" measure="1" displayFolder="" count="0"/>
    <cacheHierarchy uniqueName="[Measures].[Other(%)]" caption="Other(%)" measure="1" displayFolder="" count="0"/>
  </cacheHierarchies>
  <kpis count="0"/>
  <dimensions count="7">
    <dimension name="Dim Community Area" uniqueName="[Dim Community Area]" caption="Dim Community Area"/>
    <dimension name="Dim Date" uniqueName="[Dim Date]" caption="Dim Date"/>
    <dimension name="Dim FBI Code" uniqueName="[Dim FBI Code]" caption="Dim FBI Code"/>
    <dimension name="Dim IUCR" uniqueName="[Dim IUCR]" caption="Dim IUCR"/>
    <dimension name="Dim Location" uniqueName="[Dim Location]" caption="Dim Location"/>
    <dimension name="Fact Crime" uniqueName="[Fact Crime]" caption="Fact Crime"/>
    <dimension measure="1" name="Measures" uniqueName="[Measures]" caption="Measures"/>
  </dimensions>
  <measureGroups count="1">
    <measureGroup name="Fact Crime" caption="Fact Crime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Giá trị" updatedVersion="6" minRefreshableVersion="3" useAutoFormatting="1" itemPrintTitles="1" createdVersion="6" indent="0" outline="1" outlineData="1" multipleFieldFilters="0" rowHeaderCaption="Primary Type" fieldListSortAscending="1">
  <location ref="A1:B3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fld="0" baseField="0" baseItem="0"/>
  </dataFields>
  <pivotHierarchies count="4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E19" sqref="E19"/>
    </sheetView>
  </sheetViews>
  <sheetFormatPr defaultRowHeight="14.4" x14ac:dyDescent="0.3"/>
  <cols>
    <col min="1" max="1" width="34.5546875" bestFit="1" customWidth="1"/>
    <col min="2" max="2" width="9.77734375" bestFit="1" customWidth="1"/>
    <col min="12" max="12" width="6.6640625" customWidth="1"/>
    <col min="13" max="13" width="15.33203125" customWidth="1"/>
  </cols>
  <sheetData>
    <row r="1" spans="1:2" x14ac:dyDescent="0.3">
      <c r="A1" s="2" t="s">
        <v>34</v>
      </c>
      <c r="B1" t="s">
        <v>0</v>
      </c>
    </row>
    <row r="2" spans="1:2" x14ac:dyDescent="0.3">
      <c r="A2" s="3" t="s">
        <v>1</v>
      </c>
      <c r="B2" s="1">
        <v>2191</v>
      </c>
    </row>
    <row r="3" spans="1:2" x14ac:dyDescent="0.3">
      <c r="A3" s="3" t="s">
        <v>2</v>
      </c>
      <c r="B3" s="1">
        <v>89979</v>
      </c>
    </row>
    <row r="4" spans="1:2" x14ac:dyDescent="0.3">
      <c r="A4" s="3" t="s">
        <v>3</v>
      </c>
      <c r="B4" s="1">
        <v>259912</v>
      </c>
    </row>
    <row r="5" spans="1:2" x14ac:dyDescent="0.3">
      <c r="A5" s="3" t="s">
        <v>4</v>
      </c>
      <c r="B5" s="1">
        <v>81861</v>
      </c>
    </row>
    <row r="6" spans="1:2" x14ac:dyDescent="0.3">
      <c r="A6" s="3" t="s">
        <v>5</v>
      </c>
      <c r="B6" s="1">
        <v>88</v>
      </c>
    </row>
    <row r="7" spans="1:2" x14ac:dyDescent="0.3">
      <c r="A7" s="3" t="s">
        <v>6</v>
      </c>
      <c r="B7" s="1">
        <v>6371</v>
      </c>
    </row>
    <row r="8" spans="1:2" x14ac:dyDescent="0.3">
      <c r="A8" s="3" t="s">
        <v>7</v>
      </c>
      <c r="B8" s="1">
        <v>153373</v>
      </c>
    </row>
    <row r="9" spans="1:2" x14ac:dyDescent="0.3">
      <c r="A9" s="3" t="s">
        <v>8</v>
      </c>
      <c r="B9" s="1">
        <v>36620</v>
      </c>
    </row>
    <row r="10" spans="1:2" x14ac:dyDescent="0.3">
      <c r="A10" s="3" t="s">
        <v>9</v>
      </c>
      <c r="B10" s="1">
        <v>68550</v>
      </c>
    </row>
    <row r="11" spans="1:2" x14ac:dyDescent="0.3">
      <c r="A11" s="3" t="s">
        <v>10</v>
      </c>
      <c r="B11" s="1">
        <v>2212</v>
      </c>
    </row>
    <row r="12" spans="1:2" x14ac:dyDescent="0.3">
      <c r="A12" s="3" t="s">
        <v>11</v>
      </c>
      <c r="B12" s="1">
        <v>2487</v>
      </c>
    </row>
    <row r="13" spans="1:2" x14ac:dyDescent="0.3">
      <c r="A13" s="3" t="s">
        <v>12</v>
      </c>
      <c r="B13" s="1">
        <v>21</v>
      </c>
    </row>
    <row r="14" spans="1:2" x14ac:dyDescent="0.3">
      <c r="A14" s="3" t="s">
        <v>13</v>
      </c>
      <c r="B14" s="1">
        <v>6148</v>
      </c>
    </row>
    <row r="15" spans="1:2" x14ac:dyDescent="0.3">
      <c r="A15" s="3" t="s">
        <v>14</v>
      </c>
      <c r="B15" s="1">
        <v>646</v>
      </c>
    </row>
    <row r="16" spans="1:2" x14ac:dyDescent="0.3">
      <c r="A16" s="3" t="s">
        <v>15</v>
      </c>
      <c r="B16" s="1">
        <v>1081</v>
      </c>
    </row>
    <row r="17" spans="1:2" x14ac:dyDescent="0.3">
      <c r="A17" s="3" t="s">
        <v>16</v>
      </c>
      <c r="B17" s="1">
        <v>1943</v>
      </c>
    </row>
    <row r="18" spans="1:2" x14ac:dyDescent="0.3">
      <c r="A18" s="3" t="s">
        <v>17</v>
      </c>
      <c r="B18" s="1">
        <v>60136</v>
      </c>
    </row>
    <row r="19" spans="1:2" x14ac:dyDescent="0.3">
      <c r="A19" s="3" t="s">
        <v>18</v>
      </c>
      <c r="B19" s="1">
        <v>132644</v>
      </c>
    </row>
    <row r="20" spans="1:2" x14ac:dyDescent="0.3">
      <c r="A20" s="3" t="s">
        <v>19</v>
      </c>
      <c r="B20" s="1">
        <v>120</v>
      </c>
    </row>
    <row r="21" spans="1:2" x14ac:dyDescent="0.3">
      <c r="A21" s="3" t="s">
        <v>20</v>
      </c>
      <c r="B21" s="1">
        <v>4</v>
      </c>
    </row>
    <row r="22" spans="1:2" x14ac:dyDescent="0.3">
      <c r="A22" s="3" t="s">
        <v>21</v>
      </c>
      <c r="B22" s="1">
        <v>172</v>
      </c>
    </row>
    <row r="23" spans="1:2" x14ac:dyDescent="0.3">
      <c r="A23" s="3" t="s">
        <v>22</v>
      </c>
      <c r="B23" s="1">
        <v>10646</v>
      </c>
    </row>
    <row r="24" spans="1:2" x14ac:dyDescent="0.3">
      <c r="A24" s="3" t="s">
        <v>23</v>
      </c>
      <c r="B24" s="1">
        <v>30</v>
      </c>
    </row>
    <row r="25" spans="1:2" x14ac:dyDescent="0.3">
      <c r="A25" s="3" t="s">
        <v>24</v>
      </c>
      <c r="B25" s="1">
        <v>85705</v>
      </c>
    </row>
    <row r="26" spans="1:2" x14ac:dyDescent="0.3">
      <c r="A26" s="3" t="s">
        <v>25</v>
      </c>
      <c r="B26" s="1">
        <v>7567</v>
      </c>
    </row>
    <row r="27" spans="1:2" x14ac:dyDescent="0.3">
      <c r="A27" s="3" t="s">
        <v>26</v>
      </c>
      <c r="B27" s="1">
        <v>62</v>
      </c>
    </row>
    <row r="28" spans="1:2" x14ac:dyDescent="0.3">
      <c r="A28" s="3" t="s">
        <v>27</v>
      </c>
      <c r="B28" s="1">
        <v>13040</v>
      </c>
    </row>
    <row r="29" spans="1:2" x14ac:dyDescent="0.3">
      <c r="A29" s="3" t="s">
        <v>28</v>
      </c>
      <c r="B29" s="1">
        <v>56342</v>
      </c>
    </row>
    <row r="30" spans="1:2" x14ac:dyDescent="0.3">
      <c r="A30" s="3" t="s">
        <v>29</v>
      </c>
      <c r="B30" s="1">
        <v>4546</v>
      </c>
    </row>
    <row r="31" spans="1:2" x14ac:dyDescent="0.3">
      <c r="A31" s="3" t="s">
        <v>30</v>
      </c>
      <c r="B31" s="1">
        <v>784</v>
      </c>
    </row>
    <row r="32" spans="1:2" x14ac:dyDescent="0.3">
      <c r="A32" s="3" t="s">
        <v>31</v>
      </c>
      <c r="B32" s="1">
        <v>324747</v>
      </c>
    </row>
    <row r="33" spans="1:2" x14ac:dyDescent="0.3">
      <c r="A33" s="3" t="s">
        <v>32</v>
      </c>
      <c r="B33" s="1">
        <v>17027</v>
      </c>
    </row>
    <row r="34" spans="1:2" x14ac:dyDescent="0.3">
      <c r="A34" s="3" t="s">
        <v>33</v>
      </c>
      <c r="B34" s="1">
        <v>1427055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tmp66B6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T-Long</dc:creator>
  <cp:lastModifiedBy>Ly T-Long</cp:lastModifiedBy>
  <dcterms:created xsi:type="dcterms:W3CDTF">2021-01-06T10:33:17Z</dcterms:created>
  <dcterms:modified xsi:type="dcterms:W3CDTF">2021-01-06T10:33:17Z</dcterms:modified>
</cp:coreProperties>
</file>