
<file path=[Content_Types].xml><?xml version="1.0" encoding="utf-8"?>
<Types xmlns="http://schemas.openxmlformats.org/package/2006/content-types">
  <Default Extension="png" ContentType="image/pn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51840" windowHeight="21120" activeTab="1"/>
  </bookViews>
  <sheets>
    <sheet sheetId="11" name="BÌA SỔ CC" state="visible" r:id="rId4"/>
    <sheet sheetId="1" name="T1" state="visible" r:id="rId5"/>
  </sheets>
  <definedNames>
    <definedName name="_xlnm.Print_Titles" localSheetId="1">'T1'!$9:$11</definedName>
  </definedNames>
  <calcPr calcId="171027"/>
</workbook>
</file>

<file path=xl/sharedStrings.xml><?xml version="1.0" encoding="utf-8"?>
<sst xmlns="http://schemas.openxmlformats.org/spreadsheetml/2006/main" count="60" uniqueCount="36">
  <si>
    <t xml:space="preserve">VIETNAM RUBBER GROUP         </t>
  </si>
  <si>
    <t xml:space="preserve">CHU SE - KAMPONG THOM RUBBER  JSC          </t>
  </si>
  <si>
    <t>C.R.C.K.2 APHIVATH CAOUTCHOUC CO.,LTD</t>
  </si>
  <si>
    <t xml:space="preserve">  --------------*****--------------</t>
  </si>
  <si>
    <t xml:space="preserve"> TRACKING RUBBER TAPPER TIMESHEET 2026</t>
  </si>
  <si>
    <t>SỔ THEO DÕI CHẤM CÔNG NĂM 2026</t>
  </si>
  <si>
    <t>FARM UNIT/ ĐỘI SẢN XUẤT: SỐ 01</t>
  </si>
  <si>
    <t>Acreage/ Diện tích: 2.173,63</t>
  </si>
  <si>
    <t xml:space="preserve">ADDRESS: PHTEAH DAEUM VILLAGE, PO POK COMMUNE, STOUNG DISTRICT,
KAMPONG THOM PROVINCE, CAMBODIA.</t>
  </si>
  <si>
    <t>Kampong Thom, Month   1   Year 2026</t>
  </si>
  <si>
    <t>Kampong Thom, Tháng   1     năm 2026</t>
  </si>
  <si>
    <t>VƯƠNG QUỐC CAMPUCHIA</t>
  </si>
  <si>
    <t>C.R.C.K.2 APHIVATH</t>
  </si>
  <si>
    <t>Dân tộc - Tôn giáo - Quốc Vương</t>
  </si>
  <si>
    <t>CAOUTCHOUC Co., Ltd.</t>
  </si>
  <si>
    <t>Farm Unit/ ĐỘI SẢN XUẤT:01</t>
  </si>
  <si>
    <t>TIMESHEET/ CHẤM CÔNG THÁNG 01/2026</t>
  </si>
  <si>
    <t>No./STT</t>
  </si>
  <si>
    <t xml:space="preserve"> WORKER'S FULL NAME/TÊN CÔNG NHÂN</t>
  </si>
  <si>
    <t>ID/Mã số</t>
  </si>
  <si>
    <t xml:space="preserve">DAY/ NGÀY </t>
  </si>
  <si>
    <t>Total working days/month./Tổng ngày công/tháng</t>
  </si>
  <si>
    <t>T/T5</t>
  </si>
  <si>
    <t>F/T6</t>
  </si>
  <si>
    <t>S/T7</t>
  </si>
  <si>
    <t>S/CN</t>
  </si>
  <si>
    <t>M/T2</t>
  </si>
  <si>
    <t>T/T3</t>
  </si>
  <si>
    <t>W/T4</t>
  </si>
  <si>
    <t>សរុប / TỔNG</t>
  </si>
  <si>
    <t xml:space="preserve">Ghi chú : </t>
  </si>
  <si>
    <t>Dấu ''+'' là công thường — 1 công</t>
  </si>
  <si>
    <t>Remark</t>
  </si>
  <si>
    <t>The '+' sign indicates a regular workday — 1 working day</t>
  </si>
  <si>
    <t>Farm Unit Manager/Đội trưởng</t>
  </si>
  <si>
    <t>Signature and full name/Ký và ghi rõ họ tên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</si>
</sst>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 x14ac:knownFonts="1">
    <font>
      <color theme="1"/>
      <family val="2"/>
      <scheme val="minor"/>
      <sz val="11"/>
      <name val="Calibri"/>
    </font>
    <font>
      <family val="1"/>
      <sz val="16"/>
      <name val="Times New Roman"/>
    </font>
    <font>
      <b/>
      <family val="1"/>
      <sz val="18"/>
      <name val="Times New Roman"/>
    </font>
    <font>
      <b/>
      <family val="1"/>
      <sz val="20"/>
      <name val="Times New Roman"/>
    </font>
    <font>
      <b/>
      <family val="1"/>
      <sz val="22"/>
      <name val="Times New Roman"/>
    </font>
    <font>
      <b/>
      <family val="1"/>
      <sz val="26"/>
      <name val="Times New Roman"/>
    </font>
    <font>
      <b/>
      <family val="1"/>
      <sz val="16"/>
      <name val="Times New Roman"/>
    </font>
    <font>
      <family val="1"/>
      <sz val="14"/>
      <name val="Times New Roman"/>
    </font>
    <font>
      <b/>
      <family val="1"/>
      <sz val="14"/>
      <name val="Times New Roman"/>
    </font>
    <font>
      <color rgb="FF000000"/>
      <family val="1"/>
      <sz val="12"/>
      <name val="Times New Roman"/>
    </font>
    <font>
      <b/>
      <color theme="1"/>
      <family val="1"/>
      <sz val="12"/>
      <name val="Times New Roman"/>
    </font>
    <font>
      <color theme="1"/>
      <family val="1"/>
      <sz val="12"/>
      <name val="Times New Roman"/>
    </font>
    <font>
      <color theme="1"/>
      <family val="1"/>
      <sz val="14"/>
      <name val="Times New Roman"/>
    </font>
    <font>
      <b/>
      <color theme="1"/>
      <family val="1"/>
      <sz val="14"/>
      <name val="Times New Roman"/>
    </font>
    <font>
      <b/>
      <family val="1"/>
      <sz val="12"/>
      <name val="Times New Roman"/>
    </font>
    <font>
      <b/>
      <u/>
      <color theme="1"/>
      <family val="1"/>
      <sz val="14"/>
      <name val="Times New Roman"/>
    </font>
    <font>
      <b/>
      <u/>
      <family val="1"/>
      <sz val="12"/>
      <name val="Times New Roman"/>
    </font>
    <font>
      <family val="1"/>
      <sz val="12"/>
      <name val="Times New Roman"/>
    </font>
    <font>
      <b/>
      <color theme="1"/>
      <family val="1"/>
      <sz val="18"/>
      <name val="Times New Roman"/>
    </font>
    <font>
      <b/>
      <u/>
      <color theme="1"/>
      <family val="1"/>
      <sz val="12"/>
      <name val="Times New Roman"/>
    </font>
    <font>
      <i/>
      <color theme="1"/>
      <family val="1"/>
      <sz val="12"/>
      <name val="Times New Roman"/>
    </font>
    <font>
      <family val="1"/>
      <sz val="11"/>
      <name val="Times New Roman"/>
    </font>
    <font>
      <color theme="1"/>
      <family val="1"/>
      <sz val="11"/>
      <name val="Times New Roman"/>
    </font>
    <font>
      <b/>
      <family val="1"/>
      <sz val="10"/>
      <name val="Times New Roman"/>
    </font>
    <font>
      <color theme="1"/>
      <family val="1"/>
      <sz val="10"/>
      <name val="Times New Roman"/>
    </font>
    <font>
      <family val="2"/>
      <scheme val="minor"/>
      <sz val="12"/>
      <name val="Arial"/>
    </font>
    <font>
      <color rgb="FFFF0000"/>
      <family val="1"/>
      <sz val="12"/>
      <name val="Times New Roman"/>
    </font>
    <font>
      <color theme="1"/>
      <family val="1"/>
      <sz val="24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/>
      <right/>
      <top style="thin"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/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/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3" fillId="0" borderId="0" xfId="0" applyFont="1"/>
    <xf numFmtId="0" fontId="16" fillId="0" borderId="0" xfId="0" applyFont="1" applyAlignment="1">
      <alignment horizontal="center" vertical="center"/>
    </xf>
    <xf numFmtId="0" fontId="15" fillId="0" borderId="0" xfId="0" applyFont="1"/>
    <xf numFmtId="0" fontId="17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vertical="center"/>
    </xf>
    <xf numFmtId="0" fontId="21" fillId="3" borderId="8" xfId="0" applyFont="1" applyFill="1" applyBorder="1" applyAlignment="1">
      <alignment horizontal="center" vertical="center" shrinkToFit="1"/>
    </xf>
    <xf numFmtId="0" fontId="11" fillId="3" borderId="8" xfId="0" applyFont="1" applyFill="1" applyBorder="1" applyAlignment="1">
      <alignment horizontal="center" vertical="center" wrapText="1"/>
    </xf>
    <xf numFmtId="2" fontId="11" fillId="0" borderId="8" xfId="0" applyNumberFormat="1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2" fontId="11" fillId="3" borderId="8" xfId="0" applyNumberFormat="1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 wrapText="1"/>
    </xf>
    <xf numFmtId="0" fontId="22" fillId="4" borderId="8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right" vertical="center"/>
    </xf>
    <xf numFmtId="0" fontId="17" fillId="0" borderId="0" xfId="0" applyFont="1" applyAlignment="1">
      <alignment horizontal="left" vertical="center"/>
    </xf>
    <xf numFmtId="0" fontId="24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25" fillId="0" borderId="0" xfId="0" applyFont="1"/>
    <xf numFmtId="0" fontId="26" fillId="0" borderId="0" xfId="0" applyFont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1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  <condense/>
        <extend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2" tint="-0.09994811853389081"/>
        </patternFill>
      </fill>
    </dxf>
    <dxf>
      <fill>
        <patternFill>
          <bgColor rgb="FFFF0000"/>
        </patternFill>
      </fill>
    </dxf>
    <dxf>
      <fill>
        <patternFill>
          <bgColor theme="2" tint="-0.0999481185338908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2" tint="-0.09994811853389081"/>
        </patternFill>
      </fill>
    </dxf>
    <dxf>
      <fill>
        <patternFill>
          <bgColor rgb="FFFF0000"/>
        </patternFill>
      </fill>
    </dxf>
    <dxf>
      <fill>
        <patternFill>
          <bgColor theme="2" tint="-0.0999481185338908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09994811853389081"/>
        </patternFill>
      </fill>
    </dxf>
    <dxf>
      <fill>
        <patternFill>
          <bgColor rgb="FFFF0000"/>
        </patternFill>
      </fill>
    </dxf>
    <dxf>
      <fill>
        <patternFill>
          <bgColor theme="2" tint="-0.09994811853389081"/>
        </patternFill>
      </fill>
    </dxf>
    <dxf>
      <fill>
        <patternFill>
          <bgColor rgb="FFFF0000"/>
        </patternFill>
      </fill>
    </dxf>
    <dxf>
      <fill>
        <patternFill>
          <bgColor theme="2" tint="-0.0999481185338908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  <condense/>
        <extend/>
      </font>
      <fill>
        <patternFill>
          <bgColor rgb="FFFFC7CE"/>
        </patternFill>
      </fill>
    </dxf>
    <dxf>
      <fill>
        <patternFill>
          <bgColor theme="2" tint="-0.0999481185338908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ont>
        <color rgb="FF9C0006"/>
        <condense/>
        <extend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  <condense/>
        <extend/>
      </font>
      <fill>
        <patternFill>
          <bgColor rgb="FFFFC7CE"/>
        </patternFill>
      </fill>
    </dxf>
    <dxf>
      <fill>
        <patternFill>
          <bgColor theme="2" tint="-0.0999481185338908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2" tint="-0.0999481185338908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2" tint="-0.09994811853389081"/>
        </patternFill>
      </fill>
    </dxf>
    <dxf>
      <fill>
        <patternFill>
          <bgColor rgb="FFFF0000"/>
        </patternFill>
      </fill>
    </dxf>
    <dxf>
      <fill>
        <patternFill>
          <bgColor theme="2" tint="-0.0999481185338908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  <condense/>
        <extend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2" tint="-0.09994811853389081"/>
        </patternFill>
      </fill>
    </dxf>
    <dxf>
      <fill>
        <patternFill>
          <bgColor rgb="FFFF0000"/>
        </patternFill>
      </fill>
    </dxf>
    <dxf>
      <fill>
        <patternFill>
          <bgColor theme="2" tint="-0.0999481185338908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2" tint="-0.0999481185338908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2" tint="-0.0999481185338908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  <condense/>
        <extend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ill>
        <patternFill>
          <bgColor rgb="FFFFFF00"/>
        </patternFill>
      </fill>
    </dxf>
    <dxf>
      <font>
        <color rgb="FF9C0006"/>
        <condense/>
        <extend/>
      </font>
      <fill>
        <patternFill>
          <bgColor rgb="FFFFC7CE"/>
        </patternFill>
      </fill>
    </dxf>
    <dxf>
      <fill>
        <patternFill>
          <bgColor theme="2" tint="-0.09994811853389081"/>
        </patternFill>
      </fill>
    </dxf>
    <dxf>
      <fill>
        <patternFill>
          <bgColor rgb="FFFF0000"/>
        </patternFill>
      </fill>
    </dxf>
    <dxf>
      <fill>
        <patternFill>
          <bgColor theme="2" tint="-0.0999481185338908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09994811853389081"/>
        </patternFill>
      </fill>
    </dxf>
    <dxf>
      <fill>
        <patternFill>
          <bgColor rgb="FFFF0000"/>
        </patternFill>
      </fill>
    </dxf>
    <dxf>
      <fill>
        <patternFill>
          <bgColor theme="2" tint="-0.0999481185338908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  <condense/>
        <extend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2" tint="-0.0999481185338908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2" tint="-0.0999481185338908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0999481185338908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2" tint="-0.0999481185338908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2" tint="-0.0999481185338908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  <condense/>
        <extend/>
      </font>
      <fill>
        <patternFill>
          <bgColor rgb="FFFFC7CE"/>
        </patternFill>
      </fill>
    </dxf>
    <dxf>
      <fill>
        <patternFill>
          <bgColor theme="2" tint="-0.0999481185338908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1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139700</xdr:rowOff>
    </xdr:from>
    <xdr:to>
      <xdr:col>1</xdr:col>
      <xdr:colOff>790575</xdr:colOff>
      <xdr:row>6</xdr:row>
      <xdr:rowOff>190500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8</xdr:col>
      <xdr:colOff>508000</xdr:colOff>
      <xdr:row>1</xdr:row>
      <xdr:rowOff>3124</xdr:rowOff>
    </xdr:from>
    <xdr:to>
      <xdr:col>11</xdr:col>
      <xdr:colOff>15875</xdr:colOff>
      <xdr:row>4</xdr:row>
      <xdr:rowOff>87161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BO392"/>
  <sheetViews>
    <sheetView workbookViewId="0" zoomScale="60" zoomScaleNormal="75" view="pageBreakPreview">
      <selection activeCell="A26" sqref="A26"/>
    </sheetView>
  </sheetViews>
  <sheetFormatPr defaultRowHeight="15.75" outlineLevelRow="0" outlineLevelCol="0" x14ac:dyDescent="0.2" defaultColWidth="10.88671875" customHeight="1"/>
  <cols>
    <col min="1" max="1" width="4.88671875" style="17" customWidth="1"/>
    <col min="2" max="2" width="21.6640625" style="18" customWidth="1"/>
    <col min="3" max="3" width="12" style="18" customWidth="1"/>
    <col min="4" max="34" width="5.88671875" style="18" customWidth="1"/>
    <col min="35" max="35" width="16.88671875" style="18" customWidth="1"/>
    <col min="36" max="16384" width="10.88671875" style="18" customWidth="1"/>
  </cols>
  <sheetData>
    <row r="1" ht="18.75" customHeight="1" spans="1:35" s="19" customFormat="1" x14ac:dyDescent="0.25">
      <c r="A1" s="20"/>
      <c r="B1" s="20"/>
      <c r="C1" s="20"/>
      <c r="G1" s="21"/>
      <c r="AA1" s="22" t="s">
        <v>11</v>
      </c>
      <c r="AB1" s="22"/>
      <c r="AC1" s="22"/>
      <c r="AD1" s="22"/>
      <c r="AE1" s="22"/>
      <c r="AF1" s="22"/>
      <c r="AG1" s="22"/>
      <c r="AH1" s="22"/>
      <c r="AI1" s="22"/>
    </row>
    <row r="2" ht="18.75" customHeight="1" spans="1:35" s="19" customFormat="1" x14ac:dyDescent="0.25">
      <c r="A2" s="21"/>
      <c r="B2" s="23" t="s">
        <v>12</v>
      </c>
      <c r="C2" s="23"/>
      <c r="D2" s="23"/>
      <c r="E2" s="23"/>
      <c r="F2" s="23"/>
      <c r="G2" s="21"/>
      <c r="AA2" s="24" t="s">
        <v>13</v>
      </c>
      <c r="AB2" s="24"/>
      <c r="AC2" s="24"/>
      <c r="AD2" s="24"/>
      <c r="AE2" s="24"/>
      <c r="AF2" s="24"/>
      <c r="AG2" s="24"/>
      <c r="AH2" s="24"/>
      <c r="AI2" s="24"/>
    </row>
    <row r="3" ht="18.75" customHeight="1" spans="1:7" s="19" customFormat="1" x14ac:dyDescent="0.25">
      <c r="A3" s="25"/>
      <c r="B3" s="26" t="s">
        <v>14</v>
      </c>
      <c r="C3" s="26"/>
      <c r="D3" s="26"/>
      <c r="E3" s="26"/>
      <c r="F3" s="26"/>
      <c r="G3" s="22"/>
    </row>
    <row r="4" ht="18.75" customHeight="1" spans="1:7" s="19" customFormat="1" x14ac:dyDescent="0.25">
      <c r="A4" s="27"/>
      <c r="B4" s="28"/>
      <c r="C4" s="27"/>
      <c r="D4" s="22"/>
      <c r="G4" s="24"/>
    </row>
    <row r="5" ht="18.75" customHeight="1" spans="1:6" s="19" customFormat="1" x14ac:dyDescent="0.25">
      <c r="A5" s="25"/>
      <c r="B5" s="23" t="s">
        <v>15</v>
      </c>
      <c r="C5" s="23"/>
      <c r="D5" s="23"/>
      <c r="E5" s="23"/>
      <c r="F5" s="23"/>
    </row>
    <row r="6" ht="22.5" customHeight="1" spans="1:35" x14ac:dyDescent="0.25">
      <c r="A6" s="29" t="s">
        <v>16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</row>
    <row r="7" spans="1:47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M7" s="31"/>
      <c r="AN7" s="31"/>
      <c r="AO7" s="31"/>
      <c r="AP7" s="31"/>
      <c r="AQ7" s="31"/>
      <c r="AR7" s="31"/>
      <c r="AS7" s="31"/>
      <c r="AT7" s="31"/>
      <c r="AU7" s="31"/>
    </row>
    <row r="8" spans="1:47" x14ac:dyDescent="0.25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M8" s="31"/>
      <c r="AN8" s="31"/>
      <c r="AO8" s="31"/>
      <c r="AP8" s="31"/>
      <c r="AQ8" s="31"/>
      <c r="AR8" s="31"/>
      <c r="AS8" s="31"/>
      <c r="AT8" s="31"/>
      <c r="AU8" s="31"/>
    </row>
    <row r="9" ht="37.15" customHeight="1" spans="1:47" x14ac:dyDescent="0.25">
      <c r="A9" s="33" t="s">
        <v>17</v>
      </c>
      <c r="B9" s="33" t="s">
        <v>18</v>
      </c>
      <c r="C9" s="33" t="s">
        <v>19</v>
      </c>
      <c r="D9" s="34" t="s">
        <v>20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6"/>
      <c r="AI9" s="37" t="s">
        <v>21</v>
      </c>
      <c r="AM9" s="38"/>
      <c r="AN9" s="38"/>
      <c r="AO9" s="38"/>
      <c r="AP9" s="38"/>
      <c r="AQ9" s="38"/>
      <c r="AR9" s="38"/>
      <c r="AS9" s="38"/>
      <c r="AT9" s="38"/>
      <c r="AU9" s="38"/>
    </row>
    <row r="10" ht="37.15" customHeight="1" spans="1:47" x14ac:dyDescent="0.25">
      <c r="A10" s="39"/>
      <c r="B10" s="39"/>
      <c r="C10" s="39"/>
      <c r="D10" s="40" t="s">
        <v>22</v>
      </c>
      <c r="E10" s="40" t="s">
        <v>23</v>
      </c>
      <c r="F10" s="40" t="s">
        <v>24</v>
      </c>
      <c r="G10" s="40" t="s">
        <v>25</v>
      </c>
      <c r="H10" s="40" t="s">
        <v>26</v>
      </c>
      <c r="I10" s="40" t="s">
        <v>27</v>
      </c>
      <c r="J10" s="40" t="s">
        <v>28</v>
      </c>
      <c r="K10" s="40" t="s">
        <v>22</v>
      </c>
      <c r="L10" s="40" t="s">
        <v>23</v>
      </c>
      <c r="M10" s="40" t="s">
        <v>24</v>
      </c>
      <c r="N10" s="40" t="s">
        <v>25</v>
      </c>
      <c r="O10" s="40" t="s">
        <v>26</v>
      </c>
      <c r="P10" s="40" t="s">
        <v>27</v>
      </c>
      <c r="Q10" s="40" t="s">
        <v>28</v>
      </c>
      <c r="R10" s="40" t="s">
        <v>22</v>
      </c>
      <c r="S10" s="40" t="s">
        <v>23</v>
      </c>
      <c r="T10" s="40" t="s">
        <v>24</v>
      </c>
      <c r="U10" s="40" t="s">
        <v>25</v>
      </c>
      <c r="V10" s="40" t="s">
        <v>26</v>
      </c>
      <c r="W10" s="40" t="s">
        <v>27</v>
      </c>
      <c r="X10" s="40" t="s">
        <v>28</v>
      </c>
      <c r="Y10" s="40" t="s">
        <v>22</v>
      </c>
      <c r="Z10" s="40" t="s">
        <v>23</v>
      </c>
      <c r="AA10" s="40" t="s">
        <v>24</v>
      </c>
      <c r="AB10" s="40" t="s">
        <v>25</v>
      </c>
      <c r="AC10" s="40" t="s">
        <v>26</v>
      </c>
      <c r="AD10" s="40" t="s">
        <v>27</v>
      </c>
      <c r="AE10" s="40" t="s">
        <v>28</v>
      </c>
      <c r="AF10" s="40" t="s">
        <v>22</v>
      </c>
      <c r="AG10" s="40" t="s">
        <v>23</v>
      </c>
      <c r="AH10" s="40" t="s">
        <v>24</v>
      </c>
      <c r="AI10" s="41"/>
      <c r="AM10" s="38"/>
      <c r="AN10" s="38"/>
      <c r="AO10" s="38"/>
      <c r="AP10" s="38"/>
      <c r="AQ10" s="38"/>
      <c r="AR10" s="38"/>
      <c r="AS10" s="38"/>
      <c r="AT10" s="38"/>
      <c r="AU10" s="38"/>
    </row>
    <row r="11" ht="39" customHeight="1" spans="1:35" s="42" customFormat="1" x14ac:dyDescent="0.25">
      <c r="A11" s="43"/>
      <c r="B11" s="43"/>
      <c r="C11" s="43"/>
      <c r="D11" s="33">
        <v>1</v>
      </c>
      <c r="E11" s="33">
        <v>2</v>
      </c>
      <c r="F11" s="33">
        <v>3</v>
      </c>
      <c r="G11" s="33">
        <v>4</v>
      </c>
      <c r="H11" s="33">
        <v>5</v>
      </c>
      <c r="I11" s="33">
        <v>6</v>
      </c>
      <c r="J11" s="33">
        <v>7</v>
      </c>
      <c r="K11" s="33">
        <v>8</v>
      </c>
      <c r="L11" s="33">
        <v>9</v>
      </c>
      <c r="M11" s="33">
        <v>10</v>
      </c>
      <c r="N11" s="33">
        <v>11</v>
      </c>
      <c r="O11" s="33">
        <v>12</v>
      </c>
      <c r="P11" s="33">
        <v>13</v>
      </c>
      <c r="Q11" s="33">
        <v>14</v>
      </c>
      <c r="R11" s="33">
        <v>15</v>
      </c>
      <c r="S11" s="33">
        <v>16</v>
      </c>
      <c r="T11" s="33">
        <v>17</v>
      </c>
      <c r="U11" s="33">
        <v>18</v>
      </c>
      <c r="V11" s="33">
        <v>19</v>
      </c>
      <c r="W11" s="33">
        <v>20</v>
      </c>
      <c r="X11" s="33">
        <v>21</v>
      </c>
      <c r="Y11" s="33">
        <v>22</v>
      </c>
      <c r="Z11" s="33">
        <v>23</v>
      </c>
      <c r="AA11" s="33">
        <v>24</v>
      </c>
      <c r="AB11" s="33">
        <v>25</v>
      </c>
      <c r="AC11" s="33">
        <v>26</v>
      </c>
      <c r="AD11" s="33">
        <v>27</v>
      </c>
      <c r="AE11" s="33">
        <v>28</v>
      </c>
      <c r="AF11" s="33">
        <v>29</v>
      </c>
      <c r="AG11" s="33">
        <v>30</v>
      </c>
      <c r="AH11" s="33">
        <v>31</v>
      </c>
      <c r="AI11" s="44"/>
    </row>
    <row r="12" ht="31.9" customHeight="1" spans="1:35" s="42" customFormat="1" x14ac:dyDescent="0.25">
      <c r="A12" s="45"/>
      <c r="B12" s="46"/>
      <c r="C12" s="47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9"/>
      <c r="U12" s="49"/>
      <c r="V12" s="49"/>
      <c r="W12" s="49"/>
      <c r="X12" s="49"/>
      <c r="Y12" s="49"/>
      <c r="Z12" s="49"/>
      <c r="AA12" s="49"/>
      <c r="AB12" s="49"/>
      <c r="AC12" s="50"/>
      <c r="AD12" s="49"/>
      <c r="AE12" s="49"/>
      <c r="AF12" s="49"/>
      <c r="AG12" s="49"/>
      <c r="AH12" s="51"/>
      <c r="AI12" s="52">
        <f>COUNTIF(D12:AH12,"+")+COUNTIF(D12:AH12,"++")*2+COUNTIF(D12:AH12,"L")+COUNTIF(D12:AH12,"L+")*2+COUNTIF(D12:AH12,"CN")*2+COUNTIF(D12:AH12,"P")</f>
        <v>0</v>
      </c>
    </row>
    <row r="13" ht="25.9" customHeight="1" spans="1:35" s="42" customFormat="1" x14ac:dyDescent="0.25">
      <c r="A13" s="53" t="s">
        <v>29</v>
      </c>
      <c r="B13" s="53"/>
      <c r="C13" s="53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5">
        <f>SUM(AI12:AI12)</f>
        <v>0</v>
      </c>
    </row>
    <row r="14" ht="16.15" customHeight="1" spans="1:35" s="42" customFormat="1" x14ac:dyDescent="0.25">
      <c r="A14" s="17"/>
      <c r="B14" s="56" t="s">
        <v>30</v>
      </c>
      <c r="C14" s="57" t="s">
        <v>31</v>
      </c>
      <c r="D14" s="58"/>
      <c r="E14" s="59"/>
      <c r="F14" s="59"/>
      <c r="G14" s="59"/>
      <c r="H14" s="59"/>
      <c r="I14" s="59"/>
      <c r="J14" s="59"/>
      <c r="K14" s="23" t="s">
        <v>32</v>
      </c>
      <c r="L14" s="59"/>
      <c r="M14" s="60" t="s">
        <v>33</v>
      </c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18"/>
      <c r="Y14" s="18"/>
      <c r="Z14" s="18"/>
      <c r="AA14" s="18"/>
      <c r="AB14" s="62" t="s">
        <v>34</v>
      </c>
      <c r="AC14" s="62"/>
      <c r="AD14" s="62"/>
      <c r="AE14" s="62"/>
      <c r="AF14" s="62"/>
      <c r="AG14" s="62"/>
      <c r="AH14" s="62"/>
      <c r="AI14" s="62"/>
    </row>
    <row r="15" ht="16.15" customHeight="1" spans="1:35" s="42" customFormat="1" x14ac:dyDescent="0.25">
      <c r="A15" s="17"/>
      <c r="B15" s="56"/>
      <c r="C15" s="57"/>
      <c r="D15" s="58"/>
      <c r="E15" s="59"/>
      <c r="F15" s="59"/>
      <c r="G15" s="59"/>
      <c r="H15" s="59"/>
      <c r="I15" s="59"/>
      <c r="J15" s="59"/>
      <c r="K15" s="59"/>
      <c r="L15" s="59"/>
      <c r="M15" s="60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18"/>
      <c r="Y15" s="18"/>
      <c r="Z15" s="18"/>
      <c r="AA15" s="18"/>
      <c r="AB15" s="62"/>
      <c r="AC15" s="62"/>
      <c r="AD15" s="62"/>
      <c r="AE15" s="62"/>
      <c r="AF15" s="62"/>
      <c r="AG15" s="62"/>
      <c r="AH15" s="62"/>
      <c r="AI15" s="62"/>
    </row>
    <row r="16" ht="16.15" customHeight="1" spans="1:35" s="42" customFormat="1" x14ac:dyDescent="0.25">
      <c r="A16" s="17"/>
      <c r="B16" s="56"/>
      <c r="C16" s="57"/>
      <c r="D16" s="58"/>
      <c r="E16" s="59"/>
      <c r="F16" s="59"/>
      <c r="G16" s="59"/>
      <c r="H16" s="59"/>
      <c r="I16" s="59"/>
      <c r="J16" s="59"/>
      <c r="K16" s="59"/>
      <c r="L16" s="59"/>
      <c r="M16" s="60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18"/>
      <c r="Y16" s="18"/>
      <c r="Z16" s="18"/>
      <c r="AA16" s="18"/>
      <c r="AB16" s="63" t="s">
        <v>35</v>
      </c>
      <c r="AC16" s="63"/>
      <c r="AD16" s="63"/>
      <c r="AE16" s="63"/>
      <c r="AF16" s="63"/>
      <c r="AG16" s="63"/>
      <c r="AH16" s="63"/>
      <c r="AI16" s="63"/>
    </row>
    <row r="17" spans="1:35" s="42" customFormat="1" x14ac:dyDescent="0.25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64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63"/>
      <c r="AC17" s="63"/>
      <c r="AD17" s="63"/>
      <c r="AE17" s="63"/>
      <c r="AF17" s="63"/>
      <c r="AG17" s="63"/>
      <c r="AH17" s="63"/>
      <c r="AI17" s="63"/>
    </row>
    <row r="18" spans="1:35" s="42" customFormat="1" x14ac:dyDescent="0.25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63"/>
      <c r="AE18" s="63"/>
      <c r="AF18" s="63"/>
      <c r="AG18" s="63"/>
      <c r="AH18" s="63"/>
      <c r="AI18" s="63"/>
    </row>
    <row r="19" spans="1:35" s="42" customFormat="1" x14ac:dyDescent="0.25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63"/>
      <c r="AE19" s="63"/>
      <c r="AF19" s="63"/>
      <c r="AG19" s="63"/>
      <c r="AH19" s="63"/>
      <c r="AI19" s="63"/>
    </row>
    <row r="20" spans="1:35" s="42" customFormat="1" x14ac:dyDescent="0.25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63"/>
      <c r="AE20" s="63"/>
      <c r="AF20" s="63"/>
      <c r="AG20" s="63"/>
      <c r="AH20" s="63"/>
      <c r="AI20" s="63"/>
    </row>
    <row r="21" spans="1:35" s="42" customFormat="1" x14ac:dyDescent="0.25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63"/>
      <c r="AE21" s="63"/>
      <c r="AF21" s="63"/>
      <c r="AG21" s="63"/>
      <c r="AH21" s="63"/>
      <c r="AI21" s="63"/>
    </row>
    <row r="22" spans="1:35" s="42" customFormat="1" x14ac:dyDescent="0.25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63"/>
      <c r="AE22" s="63"/>
      <c r="AF22" s="63"/>
      <c r="AG22" s="63"/>
      <c r="AH22" s="63"/>
      <c r="AI22" s="63"/>
    </row>
    <row r="23" spans="1:35" s="42" customFormat="1" x14ac:dyDescent="0.25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63"/>
      <c r="AE23" s="63"/>
      <c r="AF23" s="63"/>
      <c r="AG23" s="63"/>
      <c r="AH23" s="63"/>
      <c r="AI23" s="63"/>
    </row>
    <row r="24" ht="30.6" customHeight="1" spans="1:35" s="42" customFormat="1" x14ac:dyDescent="0.25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65"/>
      <c r="AC24" s="65"/>
      <c r="AD24" s="65"/>
      <c r="AE24" s="65"/>
      <c r="AF24" s="65"/>
      <c r="AG24" s="65"/>
      <c r="AH24" s="65"/>
      <c r="AI24" s="65"/>
    </row>
    <row r="25" spans="1:35" s="42" customFormat="1" x14ac:dyDescent="0.25"/>
    <row r="26" spans="1:35" s="42" customFormat="1" x14ac:dyDescent="0.25"/>
    <row r="27" spans="1:35" s="42" customFormat="1" x14ac:dyDescent="0.25"/>
    <row r="28" spans="1:35" s="42" customFormat="1" x14ac:dyDescent="0.25"/>
    <row r="29" spans="1:35" s="42" customFormat="1" x14ac:dyDescent="0.25"/>
    <row r="30" spans="1:35" s="42" customFormat="1" x14ac:dyDescent="0.25"/>
    <row r="31" spans="1:35" s="42" customFormat="1" x14ac:dyDescent="0.25"/>
    <row r="32" spans="1:35" s="42" customFormat="1" x14ac:dyDescent="0.25"/>
    <row r="33" spans="1:35" s="42" customFormat="1" x14ac:dyDescent="0.25"/>
    <row r="34" spans="1:35" s="42" customFormat="1" x14ac:dyDescent="0.25"/>
    <row r="35" spans="1:35" s="42" customFormat="1" x14ac:dyDescent="0.25"/>
    <row r="36" spans="1:35" s="42" customFormat="1" x14ac:dyDescent="0.25"/>
    <row r="37" spans="1:35" s="42" customFormat="1" x14ac:dyDescent="0.25"/>
    <row r="38" spans="1:35" s="42" customFormat="1" x14ac:dyDescent="0.25"/>
    <row r="39" spans="1:35" s="42" customFormat="1" x14ac:dyDescent="0.25"/>
    <row r="40" spans="1:35" s="42" customFormat="1" x14ac:dyDescent="0.25"/>
    <row r="41" spans="1:35" s="42" customFormat="1" x14ac:dyDescent="0.25"/>
    <row r="42" spans="1:35" s="42" customFormat="1" x14ac:dyDescent="0.25"/>
    <row r="43" spans="1:35" s="42" customFormat="1" x14ac:dyDescent="0.25"/>
    <row r="44" spans="1:35" s="42" customFormat="1" x14ac:dyDescent="0.25"/>
    <row r="45" spans="1:35" s="42" customFormat="1" x14ac:dyDescent="0.25"/>
    <row r="46" spans="1:35" s="42" customFormat="1" x14ac:dyDescent="0.25"/>
    <row r="47" spans="1:35" s="42" customFormat="1" x14ac:dyDescent="0.25"/>
    <row r="48" spans="1:35" s="42" customFormat="1" x14ac:dyDescent="0.25"/>
    <row r="49" spans="1:35" s="42" customFormat="1" x14ac:dyDescent="0.25"/>
    <row r="50" spans="1:35" s="42" customFormat="1" x14ac:dyDescent="0.25"/>
    <row r="51" spans="1:35" s="42" customFormat="1" x14ac:dyDescent="0.25"/>
    <row r="52" spans="1:35" s="42" customFormat="1" x14ac:dyDescent="0.25"/>
    <row r="53" spans="1:35" s="42" customFormat="1" x14ac:dyDescent="0.25"/>
    <row r="54" spans="1:35" s="42" customFormat="1" x14ac:dyDescent="0.25"/>
    <row r="55" spans="1:35" s="42" customFormat="1" x14ac:dyDescent="0.25"/>
    <row r="56" spans="1:35" s="42" customFormat="1" x14ac:dyDescent="0.25"/>
    <row r="57" spans="1:35" s="42" customFormat="1" x14ac:dyDescent="0.25"/>
    <row r="58" spans="1:35" s="42" customFormat="1" x14ac:dyDescent="0.25"/>
    <row r="59" spans="1:35" s="42" customFormat="1" x14ac:dyDescent="0.25"/>
    <row r="60" spans="1:35" s="42" customFormat="1" x14ac:dyDescent="0.25"/>
    <row r="61" spans="1:35" s="42" customFormat="1" x14ac:dyDescent="0.25"/>
    <row r="62" spans="1:35" s="42" customFormat="1" x14ac:dyDescent="0.25"/>
    <row r="63" spans="1:35" s="42" customFormat="1" x14ac:dyDescent="0.25"/>
    <row r="64" spans="1:35" s="42" customFormat="1" x14ac:dyDescent="0.25"/>
    <row r="65" spans="1:35" s="42" customFormat="1" x14ac:dyDescent="0.25"/>
    <row r="66" spans="1:35" s="42" customFormat="1" x14ac:dyDescent="0.25"/>
    <row r="67" spans="1:35" s="42" customFormat="1" x14ac:dyDescent="0.25"/>
    <row r="68" spans="1:35" s="42" customFormat="1" x14ac:dyDescent="0.25"/>
    <row r="69" spans="1:35" s="42" customFormat="1" x14ac:dyDescent="0.25"/>
    <row r="70" spans="1:35" s="42" customFormat="1" x14ac:dyDescent="0.25"/>
    <row r="71" spans="1:35" s="42" customFormat="1" x14ac:dyDescent="0.25"/>
    <row r="72" spans="1:35" s="42" customFormat="1" x14ac:dyDescent="0.25"/>
    <row r="73" spans="1:35" s="42" customFormat="1" x14ac:dyDescent="0.25"/>
    <row r="74" spans="1:35" s="42" customFormat="1" x14ac:dyDescent="0.25"/>
    <row r="75" spans="1:35" s="42" customFormat="1" x14ac:dyDescent="0.25"/>
    <row r="76" spans="1:35" s="42" customFormat="1" x14ac:dyDescent="0.25"/>
    <row r="77" spans="1:35" s="42" customFormat="1" x14ac:dyDescent="0.25"/>
    <row r="78" spans="1:35" s="42" customFormat="1" x14ac:dyDescent="0.25"/>
    <row r="79" spans="1:35" s="42" customFormat="1" x14ac:dyDescent="0.25"/>
    <row r="80" spans="1:35" s="42" customFormat="1" x14ac:dyDescent="0.25"/>
    <row r="81" spans="1:35" s="42" customFormat="1" x14ac:dyDescent="0.25"/>
    <row r="82" spans="1:35" s="42" customFormat="1" x14ac:dyDescent="0.25"/>
    <row r="83" spans="1:35" s="42" customFormat="1" x14ac:dyDescent="0.25"/>
    <row r="84" spans="1:35" s="42" customFormat="1" x14ac:dyDescent="0.25"/>
    <row r="85" spans="1:35" s="42" customFormat="1" x14ac:dyDescent="0.25"/>
    <row r="86" spans="1:35" s="42" customFormat="1" x14ac:dyDescent="0.25"/>
    <row r="87" spans="1:35" s="42" customFormat="1" x14ac:dyDescent="0.25"/>
    <row r="88" spans="1:35" s="42" customFormat="1" x14ac:dyDescent="0.25"/>
    <row r="89" spans="1:35" s="42" customFormat="1" x14ac:dyDescent="0.25"/>
    <row r="90" spans="1:35" s="42" customFormat="1" x14ac:dyDescent="0.25"/>
    <row r="91" spans="1:35" s="42" customFormat="1" x14ac:dyDescent="0.25"/>
    <row r="92" spans="1:35" s="42" customFormat="1" x14ac:dyDescent="0.25"/>
    <row r="93" spans="1:35" s="42" customFormat="1" x14ac:dyDescent="0.25"/>
    <row r="94" spans="1:35" s="42" customFormat="1" x14ac:dyDescent="0.25"/>
    <row r="95" spans="1:35" s="42" customFormat="1" x14ac:dyDescent="0.25"/>
    <row r="96" spans="1:35" s="42" customFormat="1" x14ac:dyDescent="0.25"/>
    <row r="97" spans="1:35" s="42" customFormat="1" x14ac:dyDescent="0.25"/>
    <row r="98" spans="1:35" s="42" customFormat="1" x14ac:dyDescent="0.25"/>
    <row r="99" spans="1:35" s="42" customFormat="1" x14ac:dyDescent="0.25"/>
    <row r="100" spans="1:35" s="42" customFormat="1" x14ac:dyDescent="0.25"/>
    <row r="101" spans="1:35" s="42" customFormat="1" x14ac:dyDescent="0.25"/>
    <row r="102" spans="1:35" s="42" customFormat="1" x14ac:dyDescent="0.25"/>
    <row r="103" spans="1:35" s="42" customFormat="1" x14ac:dyDescent="0.25"/>
    <row r="104" spans="1:35" s="42" customFormat="1" x14ac:dyDescent="0.25"/>
    <row r="105" spans="1:35" s="42" customFormat="1" x14ac:dyDescent="0.25"/>
    <row r="106" spans="1:35" s="42" customFormat="1" x14ac:dyDescent="0.25"/>
    <row r="107" spans="1:35" s="42" customFormat="1" x14ac:dyDescent="0.25"/>
    <row r="108" spans="1:35" s="42" customFormat="1" x14ac:dyDescent="0.25"/>
    <row r="109" spans="1:35" s="42" customFormat="1" x14ac:dyDescent="0.25"/>
    <row r="110" spans="1:35" s="42" customFormat="1" x14ac:dyDescent="0.25"/>
    <row r="111" spans="1:35" s="42" customFormat="1" x14ac:dyDescent="0.25"/>
    <row r="112" spans="1:35" s="42" customFormat="1" x14ac:dyDescent="0.25"/>
    <row r="113" spans="1:35" s="42" customFormat="1" x14ac:dyDescent="0.25"/>
    <row r="114" spans="1:35" s="42" customFormat="1" x14ac:dyDescent="0.25"/>
    <row r="115" spans="1:35" s="42" customFormat="1" x14ac:dyDescent="0.25"/>
    <row r="116" spans="1:35" s="42" customFormat="1" x14ac:dyDescent="0.25"/>
    <row r="117" spans="1:35" s="42" customFormat="1" x14ac:dyDescent="0.25"/>
    <row r="118" spans="1:35" s="42" customFormat="1" x14ac:dyDescent="0.25"/>
    <row r="119" spans="1:35" s="42" customFormat="1" x14ac:dyDescent="0.25"/>
    <row r="120" spans="1:35" s="42" customFormat="1" x14ac:dyDescent="0.25"/>
    <row r="121" spans="1:35" s="42" customFormat="1" x14ac:dyDescent="0.25"/>
    <row r="122" spans="1:35" s="42" customFormat="1" x14ac:dyDescent="0.25"/>
    <row r="123" spans="1:35" s="42" customFormat="1" x14ac:dyDescent="0.25"/>
    <row r="124" spans="1:35" s="42" customFormat="1" x14ac:dyDescent="0.25"/>
    <row r="125" spans="1:35" s="42" customFormat="1" x14ac:dyDescent="0.25"/>
    <row r="126" spans="1:35" s="42" customFormat="1" x14ac:dyDescent="0.25"/>
    <row r="127" spans="1:35" s="42" customFormat="1" x14ac:dyDescent="0.25"/>
    <row r="128" spans="1:35" s="42" customFormat="1" x14ac:dyDescent="0.25"/>
    <row r="129" spans="1:35" s="42" customFormat="1" x14ac:dyDescent="0.25"/>
    <row r="130" spans="1:35" s="42" customFormat="1" x14ac:dyDescent="0.25"/>
    <row r="131" spans="1:35" s="42" customFormat="1" x14ac:dyDescent="0.25"/>
    <row r="132" spans="1:35" s="42" customFormat="1" x14ac:dyDescent="0.25"/>
    <row r="133" spans="1:35" s="42" customFormat="1" x14ac:dyDescent="0.25"/>
    <row r="134" spans="1:35" s="42" customFormat="1" x14ac:dyDescent="0.25"/>
    <row r="135" spans="1:35" s="42" customFormat="1" x14ac:dyDescent="0.25"/>
    <row r="136" spans="1:35" s="42" customFormat="1" x14ac:dyDescent="0.25"/>
    <row r="137" spans="1:35" s="42" customFormat="1" x14ac:dyDescent="0.25"/>
    <row r="138" spans="1:35" s="42" customFormat="1" x14ac:dyDescent="0.25"/>
    <row r="139" spans="1:35" s="42" customFormat="1" x14ac:dyDescent="0.25"/>
    <row r="140" spans="1:35" s="42" customFormat="1" x14ac:dyDescent="0.25"/>
    <row r="141" spans="1:35" s="42" customFormat="1" x14ac:dyDescent="0.25"/>
    <row r="142" spans="1:35" s="42" customFormat="1" x14ac:dyDescent="0.25"/>
    <row r="143" spans="1:35" s="42" customFormat="1" x14ac:dyDescent="0.25"/>
    <row r="144" spans="1:35" s="42" customFormat="1" x14ac:dyDescent="0.25"/>
    <row r="145" spans="1:35" s="42" customFormat="1" x14ac:dyDescent="0.25"/>
    <row r="146" spans="1:35" s="42" customFormat="1" x14ac:dyDescent="0.25"/>
    <row r="147" spans="1:35" s="42" customFormat="1" x14ac:dyDescent="0.25"/>
    <row r="148" spans="1:35" s="42" customFormat="1" x14ac:dyDescent="0.25"/>
    <row r="149" spans="1:35" s="42" customFormat="1" x14ac:dyDescent="0.25"/>
    <row r="150" spans="1:35" s="42" customFormat="1" x14ac:dyDescent="0.25"/>
    <row r="151" spans="1:35" s="42" customFormat="1" x14ac:dyDescent="0.25"/>
    <row r="152" spans="1:35" s="42" customFormat="1" x14ac:dyDescent="0.25"/>
    <row r="153" spans="1:35" s="42" customFormat="1" x14ac:dyDescent="0.25"/>
    <row r="154" spans="1:35" s="42" customFormat="1" x14ac:dyDescent="0.25"/>
    <row r="155" spans="1:35" s="42" customFormat="1" x14ac:dyDescent="0.25"/>
    <row r="156" spans="1:35" s="42" customFormat="1" x14ac:dyDescent="0.25"/>
    <row r="157" spans="1:35" s="42" customFormat="1" x14ac:dyDescent="0.25"/>
    <row r="158" spans="1:35" s="42" customFormat="1" x14ac:dyDescent="0.25"/>
    <row r="159" spans="1:35" s="42" customFormat="1" x14ac:dyDescent="0.25"/>
    <row r="160" spans="1:35" s="42" customFormat="1" x14ac:dyDescent="0.25"/>
    <row r="161" spans="1:35" s="42" customFormat="1" x14ac:dyDescent="0.25"/>
    <row r="162" spans="1:35" s="42" customFormat="1" x14ac:dyDescent="0.25"/>
    <row r="163" spans="1:35" s="42" customFormat="1" x14ac:dyDescent="0.25"/>
    <row r="164" spans="1:35" s="42" customFormat="1" x14ac:dyDescent="0.25"/>
    <row r="165" spans="1:35" s="42" customFormat="1" x14ac:dyDescent="0.25"/>
    <row r="166" spans="1:35" s="42" customFormat="1" x14ac:dyDescent="0.25"/>
    <row r="167" spans="1:35" s="42" customFormat="1" x14ac:dyDescent="0.25"/>
    <row r="168" spans="1:35" s="42" customFormat="1" x14ac:dyDescent="0.25"/>
    <row r="169" spans="1:35" s="42" customFormat="1" x14ac:dyDescent="0.25"/>
    <row r="170" spans="1:35" s="42" customFormat="1" x14ac:dyDescent="0.25"/>
    <row r="171" spans="1:35" s="42" customFormat="1" x14ac:dyDescent="0.25"/>
    <row r="172" spans="1:35" s="42" customFormat="1" x14ac:dyDescent="0.25"/>
    <row r="173" spans="1:35" s="42" customFormat="1" x14ac:dyDescent="0.25"/>
    <row r="174" spans="1:35" s="42" customFormat="1" x14ac:dyDescent="0.25"/>
    <row r="175" spans="1:35" s="42" customFormat="1" x14ac:dyDescent="0.25"/>
    <row r="176" spans="1:35" s="42" customFormat="1" x14ac:dyDescent="0.25"/>
    <row r="177" spans="1:35" s="42" customFormat="1" x14ac:dyDescent="0.25"/>
    <row r="178" spans="1:35" s="42" customFormat="1" x14ac:dyDescent="0.25"/>
    <row r="179" spans="1:35" s="42" customFormat="1" x14ac:dyDescent="0.25"/>
    <row r="180" spans="1:35" s="42" customFormat="1" x14ac:dyDescent="0.25"/>
    <row r="181" spans="1:35" s="42" customFormat="1" x14ac:dyDescent="0.25"/>
    <row r="182" spans="1:35" s="42" customFormat="1" x14ac:dyDescent="0.25"/>
    <row r="183" spans="1:35" s="42" customFormat="1" x14ac:dyDescent="0.25"/>
    <row r="184" spans="1:35" s="42" customFormat="1" x14ac:dyDescent="0.25"/>
    <row r="185" spans="1:35" s="42" customFormat="1" x14ac:dyDescent="0.25"/>
    <row r="186" spans="1:35" s="42" customFormat="1" x14ac:dyDescent="0.25"/>
    <row r="187" spans="1:35" s="42" customFormat="1" x14ac:dyDescent="0.25"/>
    <row r="188" spans="1:35" s="42" customFormat="1" x14ac:dyDescent="0.25"/>
    <row r="189" spans="1:35" s="42" customFormat="1" x14ac:dyDescent="0.25"/>
    <row r="190" spans="1:35" s="42" customFormat="1" x14ac:dyDescent="0.25"/>
    <row r="191" spans="1:35" s="42" customFormat="1" x14ac:dyDescent="0.25"/>
    <row r="192" spans="1:35" s="42" customFormat="1" x14ac:dyDescent="0.25"/>
    <row r="193" spans="1:35" s="42" customFormat="1" x14ac:dyDescent="0.25"/>
    <row r="194" spans="1:35" s="42" customFormat="1" x14ac:dyDescent="0.25"/>
    <row r="195" spans="1:35" s="42" customFormat="1" x14ac:dyDescent="0.25"/>
    <row r="196" spans="1:35" s="42" customFormat="1" x14ac:dyDescent="0.25"/>
    <row r="197" spans="1:35" s="42" customFormat="1" x14ac:dyDescent="0.25"/>
    <row r="198" spans="1:35" s="42" customFormat="1" x14ac:dyDescent="0.25"/>
    <row r="199" spans="1:35" s="42" customFormat="1" x14ac:dyDescent="0.25"/>
    <row r="200" spans="1:35" s="42" customFormat="1" x14ac:dyDescent="0.25"/>
    <row r="201" spans="1:35" s="42" customFormat="1" x14ac:dyDescent="0.25"/>
    <row r="202" spans="1:35" s="42" customFormat="1" x14ac:dyDescent="0.25"/>
    <row r="203" spans="1:35" s="42" customFormat="1" x14ac:dyDescent="0.25"/>
    <row r="204" spans="1:35" s="42" customFormat="1" x14ac:dyDescent="0.25"/>
    <row r="205" spans="1:35" s="42" customFormat="1" x14ac:dyDescent="0.25"/>
    <row r="206" spans="1:35" s="42" customFormat="1" x14ac:dyDescent="0.25"/>
    <row r="207" spans="1:35" s="42" customFormat="1" x14ac:dyDescent="0.25"/>
    <row r="208" spans="1:35" s="42" customFormat="1" x14ac:dyDescent="0.25"/>
    <row r="209" spans="1:35" s="42" customFormat="1" x14ac:dyDescent="0.25"/>
    <row r="210" spans="1:35" s="42" customFormat="1" x14ac:dyDescent="0.25"/>
    <row r="211" spans="1:35" s="42" customFormat="1" x14ac:dyDescent="0.25"/>
    <row r="212" spans="1:67" s="66" customFormat="1" x14ac:dyDescent="0.25"/>
    <row r="213" spans="1:67" s="66" customFormat="1" x14ac:dyDescent="0.25"/>
    <row r="214" spans="1:67" s="66" customFormat="1" x14ac:dyDescent="0.25"/>
    <row r="215" spans="1:67" s="66" customFormat="1" x14ac:dyDescent="0.25"/>
    <row r="216" spans="1:67" s="66" customFormat="1" x14ac:dyDescent="0.25"/>
    <row r="217" spans="1:67" s="66" customFormat="1" x14ac:dyDescent="0.25"/>
    <row r="218" spans="1:67" s="66" customFormat="1" x14ac:dyDescent="0.25"/>
    <row r="219" spans="1:67" s="66" customFormat="1" x14ac:dyDescent="0.25"/>
    <row r="220" spans="1:67" s="66" customFormat="1" x14ac:dyDescent="0.25"/>
    <row r="221" spans="1:67" s="66" customFormat="1" x14ac:dyDescent="0.25"/>
    <row r="222" spans="1:67" s="66" customFormat="1" x14ac:dyDescent="0.25"/>
    <row r="223" spans="1:67" s="66" customFormat="1" x14ac:dyDescent="0.25"/>
    <row r="224" spans="1:67" s="66" customFormat="1" x14ac:dyDescent="0.25"/>
    <row r="225" spans="1:67" s="66" customFormat="1" x14ac:dyDescent="0.25"/>
    <row r="226" spans="1:67" s="66" customFormat="1" x14ac:dyDescent="0.25"/>
    <row r="227" spans="1:67" s="66" customFormat="1" x14ac:dyDescent="0.25"/>
    <row r="228" spans="1:67" s="66" customFormat="1" x14ac:dyDescent="0.25"/>
    <row r="229" spans="1:67" s="66" customFormat="1" x14ac:dyDescent="0.25"/>
    <row r="230" spans="1:67" s="66" customFormat="1" x14ac:dyDescent="0.25"/>
    <row r="231" spans="1:67" s="66" customFormat="1" x14ac:dyDescent="0.25"/>
    <row r="232" spans="1:67" s="66" customFormat="1" x14ac:dyDescent="0.25"/>
    <row r="233" spans="1:67" s="66" customFormat="1" x14ac:dyDescent="0.25"/>
    <row r="234" spans="1:67" s="66" customFormat="1" x14ac:dyDescent="0.25"/>
    <row r="235" spans="1:67" s="66" customFormat="1" x14ac:dyDescent="0.25"/>
    <row r="236" spans="1:67" s="66" customFormat="1" x14ac:dyDescent="0.25"/>
    <row r="237" spans="1:67" s="66" customFormat="1" x14ac:dyDescent="0.25"/>
    <row r="238" spans="1:67" s="66" customFormat="1" x14ac:dyDescent="0.25"/>
    <row r="239" spans="1:67" s="66" customFormat="1" x14ac:dyDescent="0.25"/>
    <row r="240" spans="1:67" s="66" customFormat="1" x14ac:dyDescent="0.25"/>
    <row r="241" spans="1:67" s="66" customFormat="1" x14ac:dyDescent="0.25"/>
    <row r="242" spans="1:67" s="66" customFormat="1" x14ac:dyDescent="0.25"/>
    <row r="243" spans="1:67" s="66" customFormat="1" x14ac:dyDescent="0.25"/>
    <row r="244" spans="1:67" s="66" customFormat="1" x14ac:dyDescent="0.25"/>
    <row r="245" spans="1:67" s="66" customFormat="1" x14ac:dyDescent="0.25"/>
    <row r="246" spans="1:67" s="66" customFormat="1" x14ac:dyDescent="0.25"/>
    <row r="247" spans="1:67" s="66" customFormat="1" x14ac:dyDescent="0.25"/>
    <row r="248" spans="1:67" s="66" customFormat="1" x14ac:dyDescent="0.25"/>
    <row r="249" spans="1:67" s="66" customFormat="1" x14ac:dyDescent="0.25"/>
    <row r="250" spans="1:67" s="66" customFormat="1" x14ac:dyDescent="0.25"/>
    <row r="251" spans="1:67" s="66" customFormat="1" x14ac:dyDescent="0.25"/>
    <row r="252" spans="1:67" s="66" customFormat="1" x14ac:dyDescent="0.25"/>
    <row r="253" spans="1:67" s="66" customFormat="1" x14ac:dyDescent="0.25"/>
    <row r="254" spans="1:67" s="66" customFormat="1" x14ac:dyDescent="0.25"/>
    <row r="255" spans="1:67" s="66" customFormat="1" x14ac:dyDescent="0.25"/>
    <row r="256" spans="1:67" s="66" customFormat="1" x14ac:dyDescent="0.25"/>
    <row r="257" spans="1:67" s="66" customFormat="1" x14ac:dyDescent="0.25"/>
    <row r="258" spans="1:67" s="66" customFormat="1" x14ac:dyDescent="0.25"/>
    <row r="259" spans="1:67" s="66" customFormat="1" x14ac:dyDescent="0.25"/>
    <row r="260" spans="1:67" s="66" customFormat="1" x14ac:dyDescent="0.25"/>
    <row r="261" spans="1:67" s="66" customFormat="1" x14ac:dyDescent="0.25"/>
    <row r="262" spans="1:67" s="66" customFormat="1" x14ac:dyDescent="0.25"/>
    <row r="263" spans="1:67" s="66" customFormat="1" x14ac:dyDescent="0.25"/>
    <row r="264" spans="1:67" s="66" customFormat="1" x14ac:dyDescent="0.25"/>
    <row r="265" spans="1:67" s="66" customFormat="1" x14ac:dyDescent="0.25"/>
    <row r="266" spans="1:67" s="66" customFormat="1" x14ac:dyDescent="0.25"/>
    <row r="267" spans="1:67" s="66" customFormat="1" x14ac:dyDescent="0.25"/>
    <row r="268" spans="1:67" s="66" customFormat="1" x14ac:dyDescent="0.25"/>
    <row r="269" spans="1:67" s="66" customFormat="1" x14ac:dyDescent="0.25"/>
    <row r="270" spans="1:67" s="66" customFormat="1" x14ac:dyDescent="0.25"/>
    <row r="271" spans="1:67" s="66" customFormat="1" x14ac:dyDescent="0.25"/>
    <row r="272" spans="1:67" s="66" customFormat="1" x14ac:dyDescent="0.25"/>
    <row r="273" spans="1:67" s="66" customFormat="1" x14ac:dyDescent="0.25"/>
    <row r="274" spans="1:67" s="66" customFormat="1" x14ac:dyDescent="0.25"/>
    <row r="275" spans="1:67" s="66" customFormat="1" x14ac:dyDescent="0.25"/>
    <row r="276" spans="1:67" s="66" customFormat="1" x14ac:dyDescent="0.25"/>
    <row r="277" spans="1:67" s="66" customFormat="1" x14ac:dyDescent="0.25"/>
    <row r="278" spans="1:67" s="66" customFormat="1" x14ac:dyDescent="0.25"/>
    <row r="279" spans="1:67" s="66" customFormat="1" x14ac:dyDescent="0.25"/>
    <row r="280" spans="1:67" s="66" customFormat="1" x14ac:dyDescent="0.25"/>
    <row r="281" spans="1:67" s="66" customFormat="1" x14ac:dyDescent="0.25"/>
    <row r="282" spans="1:67" s="66" customFormat="1" x14ac:dyDescent="0.25"/>
    <row r="283" spans="1:67" s="66" customFormat="1" x14ac:dyDescent="0.25"/>
    <row r="284" spans="1:67" s="66" customFormat="1" x14ac:dyDescent="0.25"/>
    <row r="285" spans="1:67" s="66" customFormat="1" x14ac:dyDescent="0.25"/>
    <row r="286" spans="1:67" s="66" customFormat="1" x14ac:dyDescent="0.25"/>
    <row r="287" spans="1:67" s="66" customFormat="1" x14ac:dyDescent="0.25"/>
    <row r="288" spans="1:67" s="66" customFormat="1" x14ac:dyDescent="0.25"/>
    <row r="289" spans="1:67" s="66" customFormat="1" x14ac:dyDescent="0.25"/>
    <row r="290" spans="1:67" s="66" customFormat="1" x14ac:dyDescent="0.25"/>
    <row r="291" spans="1:67" s="66" customFormat="1" x14ac:dyDescent="0.25"/>
    <row r="292" spans="1:67" s="66" customFormat="1" x14ac:dyDescent="0.25"/>
    <row r="293" spans="1:67" s="66" customFormat="1" x14ac:dyDescent="0.25"/>
    <row r="294" spans="1:67" s="66" customFormat="1" x14ac:dyDescent="0.25"/>
    <row r="295" spans="1:67" s="66" customFormat="1" x14ac:dyDescent="0.25"/>
    <row r="296" spans="1:67" s="66" customFormat="1" x14ac:dyDescent="0.25"/>
    <row r="297" spans="1:67" s="66" customFormat="1" x14ac:dyDescent="0.25"/>
    <row r="298" spans="1:67" s="66" customFormat="1" x14ac:dyDescent="0.25"/>
    <row r="299" spans="1:67" s="66" customFormat="1" x14ac:dyDescent="0.25"/>
    <row r="300" spans="1:67" s="66" customFormat="1" x14ac:dyDescent="0.25"/>
    <row r="301" spans="1:67" s="66" customFormat="1" x14ac:dyDescent="0.25"/>
    <row r="302" spans="1:67" s="66" customFormat="1" x14ac:dyDescent="0.25"/>
    <row r="303" spans="1:67" s="66" customFormat="1" x14ac:dyDescent="0.25"/>
    <row r="304" spans="1:67" s="66" customFormat="1" x14ac:dyDescent="0.25"/>
    <row r="305" spans="1:67" s="66" customFormat="1" x14ac:dyDescent="0.25"/>
    <row r="306" spans="1:67" s="66" customFormat="1" x14ac:dyDescent="0.25"/>
    <row r="307" spans="1:67" s="66" customFormat="1" x14ac:dyDescent="0.25"/>
    <row r="308" spans="1:67" s="66" customFormat="1" x14ac:dyDescent="0.25"/>
    <row r="309" spans="1:67" s="66" customFormat="1" x14ac:dyDescent="0.25"/>
    <row r="310" spans="1:67" s="66" customFormat="1" x14ac:dyDescent="0.25"/>
    <row r="311" spans="1:67" s="66" customFormat="1" x14ac:dyDescent="0.25"/>
    <row r="312" spans="1:67" s="66" customFormat="1" x14ac:dyDescent="0.25"/>
    <row r="313" spans="1:67" s="66" customFormat="1" x14ac:dyDescent="0.25"/>
    <row r="314" spans="1:67" s="66" customFormat="1" x14ac:dyDescent="0.25"/>
    <row r="315" spans="1:67" s="66" customFormat="1" x14ac:dyDescent="0.25"/>
    <row r="316" spans="1:67" s="66" customFormat="1" x14ac:dyDescent="0.25"/>
    <row r="317" spans="1:35" x14ac:dyDescent="0.25"/>
    <row r="318" spans="1:35" x14ac:dyDescent="0.25"/>
    <row r="319" spans="1:35" x14ac:dyDescent="0.25"/>
    <row r="320" spans="1:35" x14ac:dyDescent="0.25"/>
    <row r="321" spans="1:35" x14ac:dyDescent="0.25"/>
    <row r="322" spans="1:35" x14ac:dyDescent="0.25"/>
    <row r="323" spans="1:35" x14ac:dyDescent="0.25"/>
    <row r="324" spans="1:35" x14ac:dyDescent="0.25"/>
    <row r="325" spans="1:35" x14ac:dyDescent="0.25"/>
    <row r="326" spans="1:35" x14ac:dyDescent="0.25"/>
    <row r="327" spans="1:35" x14ac:dyDescent="0.25"/>
    <row r="328" spans="1:35" x14ac:dyDescent="0.25"/>
    <row r="329" spans="1:35" x14ac:dyDescent="0.25"/>
    <row r="330" spans="1:35" x14ac:dyDescent="0.25"/>
    <row r="331" spans="1:35" x14ac:dyDescent="0.25"/>
    <row r="332" spans="1:35" x14ac:dyDescent="0.25"/>
    <row r="333" spans="1:35" x14ac:dyDescent="0.25"/>
    <row r="334" spans="1:35" x14ac:dyDescent="0.25"/>
    <row r="335" spans="1:35" x14ac:dyDescent="0.25"/>
    <row r="336" spans="1:35" x14ac:dyDescent="0.25"/>
    <row r="337" spans="1:35" x14ac:dyDescent="0.25"/>
    <row r="338" spans="1:35" x14ac:dyDescent="0.25"/>
    <row r="339" spans="1:35" x14ac:dyDescent="0.25"/>
    <row r="340" spans="1:35" x14ac:dyDescent="0.25"/>
    <row r="341" spans="1:35" x14ac:dyDescent="0.25"/>
    <row r="342" spans="1:35" x14ac:dyDescent="0.25"/>
    <row r="343" spans="1:35" x14ac:dyDescent="0.25"/>
    <row r="344" spans="1:35" x14ac:dyDescent="0.25"/>
    <row r="345" spans="1:35" x14ac:dyDescent="0.25"/>
    <row r="346" spans="1:35" x14ac:dyDescent="0.25"/>
    <row r="347" spans="1:35" x14ac:dyDescent="0.25"/>
    <row r="348" spans="1:35" x14ac:dyDescent="0.25"/>
    <row r="349" spans="1:35" x14ac:dyDescent="0.25"/>
    <row r="350" spans="1:35" x14ac:dyDescent="0.25"/>
    <row r="351" spans="1:35" x14ac:dyDescent="0.25"/>
    <row r="352" spans="1:35" x14ac:dyDescent="0.25"/>
    <row r="353" spans="1:35" x14ac:dyDescent="0.25"/>
    <row r="354" spans="1:35" x14ac:dyDescent="0.25"/>
    <row r="355" spans="1:35" x14ac:dyDescent="0.25"/>
    <row r="356" spans="1:35" x14ac:dyDescent="0.25"/>
    <row r="357" spans="1:35" x14ac:dyDescent="0.25"/>
    <row r="358" spans="1:35" x14ac:dyDescent="0.25"/>
    <row r="359" spans="1:35" x14ac:dyDescent="0.25"/>
    <row r="360" spans="1:35" x14ac:dyDescent="0.25"/>
    <row r="361" spans="1:35" x14ac:dyDescent="0.25"/>
    <row r="362" spans="1:35" x14ac:dyDescent="0.25"/>
    <row r="363" spans="1:35" x14ac:dyDescent="0.25"/>
    <row r="364" spans="1:35" x14ac:dyDescent="0.25"/>
    <row r="365" spans="1:35" x14ac:dyDescent="0.25"/>
    <row r="366" spans="1:35" x14ac:dyDescent="0.25"/>
    <row r="367" spans="1:35" x14ac:dyDescent="0.25"/>
    <row r="368" spans="1:35" x14ac:dyDescent="0.25"/>
    <row r="369" spans="1:35" x14ac:dyDescent="0.25"/>
    <row r="370" spans="1:35" x14ac:dyDescent="0.25"/>
    <row r="371" spans="1:35" x14ac:dyDescent="0.25"/>
    <row r="372" spans="1:35" x14ac:dyDescent="0.25"/>
    <row r="373" spans="1:35" x14ac:dyDescent="0.25"/>
    <row r="374" spans="1:35" x14ac:dyDescent="0.25"/>
    <row r="375" spans="1:35" x14ac:dyDescent="0.25"/>
    <row r="376" spans="1:35" x14ac:dyDescent="0.25"/>
    <row r="377" spans="1:35" x14ac:dyDescent="0.25"/>
    <row r="378" spans="1:35" x14ac:dyDescent="0.25"/>
    <row r="379" spans="1:35" x14ac:dyDescent="0.25"/>
    <row r="380" spans="1:35" x14ac:dyDescent="0.25"/>
    <row r="381" spans="1:35" x14ac:dyDescent="0.25"/>
    <row r="382" spans="1:35" x14ac:dyDescent="0.25"/>
    <row r="383" spans="1:35" x14ac:dyDescent="0.25"/>
    <row r="384" spans="1:35" x14ac:dyDescent="0.25"/>
    <row r="385" spans="1:35" x14ac:dyDescent="0.25"/>
    <row r="386" spans="1:35" x14ac:dyDescent="0.25"/>
    <row r="387" spans="1:35" x14ac:dyDescent="0.25"/>
    <row r="388" spans="1:35" x14ac:dyDescent="0.25"/>
    <row r="389" spans="1:35" x14ac:dyDescent="0.25"/>
    <row r="390" spans="1:35" x14ac:dyDescent="0.25"/>
    <row r="391" spans="1:35" x14ac:dyDescent="0.25"/>
    <row r="392" spans="1:35" x14ac:dyDescent="0.25"/>
  </sheetData>
  <mergeCells count="17">
    <mergeCell ref="AA1:AI1"/>
    <mergeCell ref="B2:F2"/>
    <mergeCell ref="AA2:AI2"/>
    <mergeCell ref="B3:F3"/>
    <mergeCell ref="B5:F5"/>
    <mergeCell ref="A6:AI6"/>
    <mergeCell ref="A7:AI7"/>
    <mergeCell ref="A8:AI8"/>
    <mergeCell ref="D9:AH9"/>
    <mergeCell ref="A9:A11"/>
    <mergeCell ref="B9:B11"/>
    <mergeCell ref="C9:C11"/>
    <mergeCell ref="AI9:AI11"/>
    <mergeCell ref="A13:C13"/>
    <mergeCell ref="AB14:AI15"/>
    <mergeCell ref="AB16:AI17"/>
    <mergeCell ref="AB24:AI24"/>
  </mergeCells>
  <conditionalFormatting sqref="B12:B60"/>
  <conditionalFormatting sqref="B61:B110"/>
  <conditionalFormatting sqref="B111:B152"/>
  <conditionalFormatting sqref="B153:B194"/>
  <conditionalFormatting sqref="B195:B227"/>
  <conditionalFormatting sqref="B228:B269"/>
  <conditionalFormatting sqref="B270:B308"/>
  <conditionalFormatting sqref="B309:B323"/>
  <conditionalFormatting sqref="B324:B344"/>
  <conditionalFormatting sqref="B344:B380"/>
  <conditionalFormatting sqref="B380"/>
  <conditionalFormatting sqref="C12:C60">
    <cfRule type="expression" dxfId="12" priority="108">
      <formula>IF(#REF!="Trong tháng có SN",TRUE,FALSE)</formula>
    </cfRule>
    <cfRule type="expression" dxfId="13" priority="107">
      <formula>IF(#REF!="Đã xong",TRUE,FALSE)</formula>
    </cfRule>
    <cfRule type="expression" dxfId="14" priority="106">
      <formula>IF(#REF!="Chuẩn bị tổ chức",TRUE,FALSE)</formula>
    </cfRule>
    <cfRule type="expression" dxfId="15" priority="104">
      <formula>IF(#REF!="Đã xong",TRUE,FALSE)</formula>
    </cfRule>
    <cfRule type="expression" dxfId="16" priority="103">
      <formula>IF(#REF!="Chuẩn bị tổ chức",TRUE,FALSE)</formula>
    </cfRule>
    <cfRule type="expression" dxfId="17" priority="102">
      <formula>IF(#REF!="Trong tháng có SN",TRUE,FALSE)</formula>
    </cfRule>
    <cfRule type="expression" dxfId="18" priority="101">
      <formula>IF(#REF!="Đã xong",TRUE,FALSE)</formula>
    </cfRule>
    <cfRule type="expression" dxfId="19" priority="100">
      <formula>IF(#REF!="Chuẩn bị tổ chức",TRUE,FALSE)</formula>
    </cfRule>
    <cfRule type="expression" dxfId="20" priority="99">
      <formula>IF(#REF!="Đã xong",TRUE,FALSE)</formula>
    </cfRule>
    <cfRule type="expression" dxfId="21" priority="98">
      <formula>IF(#REF!="Chuẩn bị tổ chức",TRUE,FALSE)</formula>
    </cfRule>
    <cfRule type="expression" dxfId="22" priority="105">
      <formula>IF(#REF!="Trong tháng có SN",TRUE,FALSE)</formula>
    </cfRule>
  </conditionalFormatting>
  <conditionalFormatting sqref="C12:C110">
    <cfRule type="expression" dxfId="23" priority="96">
      <formula>IF(#REF!="Trong tháng có SN",TRUE,FALSE)</formula>
    </cfRule>
  </conditionalFormatting>
  <conditionalFormatting sqref="C61:C110">
    <cfRule type="expression" dxfId="24" priority="92">
      <formula>IF(#REF!="Đã xong",TRUE,FALSE)</formula>
    </cfRule>
    <cfRule type="expression" dxfId="25" priority="91">
      <formula>IF(#REF!="Chuẩn bị tổ chức",TRUE,FALSE)</formula>
    </cfRule>
    <cfRule type="expression" dxfId="26" priority="89">
      <formula>IF(#REF!="Đã xong",TRUE,FALSE)</formula>
    </cfRule>
    <cfRule type="expression" dxfId="27" priority="88">
      <formula>IF(#REF!="Chuẩn bị tổ chức",TRUE,FALSE)</formula>
    </cfRule>
    <cfRule type="expression" dxfId="28" priority="87">
      <formula>IF(#REF!="Đã xong",TRUE,FALSE)</formula>
    </cfRule>
    <cfRule type="expression" dxfId="29" priority="86">
      <formula>IF(#REF!="Chuẩn bị tổ chức",TRUE,FALSE)</formula>
    </cfRule>
    <cfRule type="expression" dxfId="30" priority="90">
      <formula>IF(#REF!="Trong tháng có SN",TRUE,FALSE)</formula>
    </cfRule>
    <cfRule type="expression" dxfId="32" priority="95">
      <formula>IF(#REF!="Đã xong",TRUE,FALSE)</formula>
    </cfRule>
    <cfRule type="expression" dxfId="33" priority="94">
      <formula>IF(#REF!="Chuẩn bị tổ chức",TRUE,FALSE)</formula>
    </cfRule>
    <cfRule type="expression" dxfId="34" priority="93">
      <formula>IF(#REF!="Trong tháng có SN",TRUE,FALSE)</formula>
    </cfRule>
  </conditionalFormatting>
  <conditionalFormatting sqref="C61:C152">
    <cfRule type="expression" dxfId="35" priority="84">
      <formula>IF(#REF!="Trong tháng có SN",TRUE,FALSE)</formula>
    </cfRule>
  </conditionalFormatting>
  <conditionalFormatting sqref="C111:C152">
    <cfRule type="expression" dxfId="36" priority="74">
      <formula>IF(#REF!="Chuẩn bị tổ chức",TRUE,FALSE)</formula>
    </cfRule>
    <cfRule type="expression" dxfId="37" priority="81">
      <formula>IF(#REF!="Trong tháng có SN",TRUE,FALSE)</formula>
    </cfRule>
    <cfRule type="expression" dxfId="38" priority="82">
      <formula>IF(#REF!="Chuẩn bị tổ chức",TRUE,FALSE)</formula>
    </cfRule>
    <cfRule type="expression" dxfId="39" priority="83">
      <formula>IF(#REF!="Đã xong",TRUE,FALSE)</formula>
    </cfRule>
    <cfRule type="expression" dxfId="40" priority="80">
      <formula>IF(#REF!="Đã xong",TRUE,FALSE)</formula>
    </cfRule>
    <cfRule type="expression" dxfId="42" priority="79">
      <formula>IF(#REF!="Chuẩn bị tổ chức",TRUE,FALSE)</formula>
    </cfRule>
    <cfRule type="expression" dxfId="43" priority="78">
      <formula>IF(#REF!="Trong tháng có SN",TRUE,FALSE)</formula>
    </cfRule>
    <cfRule type="expression" dxfId="44" priority="77">
      <formula>IF(#REF!="Đã xong",TRUE,FALSE)</formula>
    </cfRule>
    <cfRule type="expression" dxfId="45" priority="75">
      <formula>IF(#REF!="Đã xong",TRUE,FALSE)</formula>
    </cfRule>
    <cfRule type="expression" dxfId="46" priority="76">
      <formula>IF(#REF!="Chuẩn bị tổ chức",TRUE,FALSE)</formula>
    </cfRule>
  </conditionalFormatting>
  <conditionalFormatting sqref="C111:C194">
    <cfRule type="expression" dxfId="47" priority="72">
      <formula>IF(#REF!="Trong tháng có SN",TRUE,FALSE)</formula>
    </cfRule>
  </conditionalFormatting>
  <conditionalFormatting sqref="C153:C194">
    <cfRule type="expression" dxfId="49" priority="71">
      <formula>IF(#REF!="Đã xong",TRUE,FALSE)</formula>
    </cfRule>
    <cfRule type="expression" dxfId="50" priority="70">
      <formula>IF(#REF!="Chuẩn bị tổ chức",TRUE,FALSE)</formula>
    </cfRule>
    <cfRule type="expression" dxfId="51" priority="69">
      <formula>IF(#REF!="Trong tháng có SN",TRUE,FALSE)</formula>
    </cfRule>
    <cfRule type="expression" dxfId="52" priority="68">
      <formula>IF(#REF!="Đã xong",TRUE,FALSE)</formula>
    </cfRule>
    <cfRule type="expression" dxfId="53" priority="67">
      <formula>IF(#REF!="Chuẩn bị tổ chức",TRUE,FALSE)</formula>
    </cfRule>
    <cfRule type="expression" dxfId="54" priority="66">
      <formula>IF(#REF!="Trong tháng có SN",TRUE,FALSE)</formula>
    </cfRule>
    <cfRule type="expression" dxfId="55" priority="65">
      <formula>IF(#REF!="Đã xong",TRUE,FALSE)</formula>
    </cfRule>
    <cfRule type="expression" dxfId="56" priority="64">
      <formula>IF(#REF!="Chuẩn bị tổ chức",TRUE,FALSE)</formula>
    </cfRule>
    <cfRule type="expression" dxfId="57" priority="63">
      <formula>IF(#REF!="Đã xong",TRUE,FALSE)</formula>
    </cfRule>
    <cfRule type="expression" dxfId="58" priority="62">
      <formula>IF(#REF!="Chuẩn bị tổ chức",TRUE,FALSE)</formula>
    </cfRule>
  </conditionalFormatting>
  <conditionalFormatting sqref="C153:C227">
    <cfRule type="expression" dxfId="59" priority="60">
      <formula>IF(#REF!="Trong tháng có SN",TRUE,FALSE)</formula>
    </cfRule>
  </conditionalFormatting>
  <conditionalFormatting sqref="C195:C227">
    <cfRule type="expression" dxfId="61" priority="50">
      <formula>IF(#REF!="Chuẩn bị tổ chức",TRUE,FALSE)</formula>
    </cfRule>
    <cfRule type="expression" dxfId="62" priority="51">
      <formula>IF(#REF!="Đã xong",TRUE,FALSE)</formula>
    </cfRule>
    <cfRule type="expression" dxfId="63" priority="52">
      <formula>IF(#REF!="Chuẩn bị tổ chức",TRUE,FALSE)</formula>
    </cfRule>
    <cfRule type="expression" dxfId="64" priority="53">
      <formula>IF(#REF!="Đã xong",TRUE,FALSE)</formula>
    </cfRule>
    <cfRule type="expression" dxfId="65" priority="54">
      <formula>IF(#REF!="Trong tháng có SN",TRUE,FALSE)</formula>
    </cfRule>
    <cfRule type="expression" dxfId="66" priority="55">
      <formula>IF(#REF!="Chuẩn bị tổ chức",TRUE,FALSE)</formula>
    </cfRule>
    <cfRule type="expression" dxfId="67" priority="56">
      <formula>IF(#REF!="Đã xong",TRUE,FALSE)</formula>
    </cfRule>
    <cfRule type="expression" dxfId="68" priority="57">
      <formula>IF(#REF!="Trong tháng có SN",TRUE,FALSE)</formula>
    </cfRule>
    <cfRule type="expression" dxfId="69" priority="58">
      <formula>IF(#REF!="Chuẩn bị tổ chức",TRUE,FALSE)</formula>
    </cfRule>
    <cfRule type="expression" dxfId="70" priority="59">
      <formula>IF(#REF!="Đã xong",TRUE,FALSE)</formula>
    </cfRule>
  </conditionalFormatting>
  <conditionalFormatting sqref="C195:C269">
    <cfRule type="expression" dxfId="71" priority="48">
      <formula>IF(#REF!="Trong tháng có SN",TRUE,FALSE)</formula>
    </cfRule>
  </conditionalFormatting>
  <conditionalFormatting sqref="C228:C269">
    <cfRule type="expression" dxfId="72" priority="38">
      <formula>IF(#REF!="Chuẩn bị tổ chức",TRUE,FALSE)</formula>
    </cfRule>
    <cfRule type="expression" dxfId="74" priority="45">
      <formula>IF(#REF!="Trong tháng có SN",TRUE,FALSE)</formula>
    </cfRule>
    <cfRule type="expression" dxfId="75" priority="46">
      <formula>IF(#REF!="Chuẩn bị tổ chức",TRUE,FALSE)</formula>
    </cfRule>
    <cfRule type="expression" dxfId="76" priority="40">
      <formula>IF(#REF!="Chuẩn bị tổ chức",TRUE,FALSE)</formula>
    </cfRule>
    <cfRule type="expression" dxfId="77" priority="39">
      <formula>IF(#REF!="Đã xong",TRUE,FALSE)</formula>
    </cfRule>
    <cfRule type="expression" dxfId="78" priority="41">
      <formula>IF(#REF!="Đã xong",TRUE,FALSE)</formula>
    </cfRule>
    <cfRule type="expression" dxfId="79" priority="42">
      <formula>IF(#REF!="Trong tháng có SN",TRUE,FALSE)</formula>
    </cfRule>
    <cfRule type="expression" dxfId="80" priority="43">
      <formula>IF(#REF!="Chuẩn bị tổ chức",TRUE,FALSE)</formula>
    </cfRule>
    <cfRule type="expression" dxfId="81" priority="44">
      <formula>IF(#REF!="Đã xong",TRUE,FALSE)</formula>
    </cfRule>
    <cfRule type="expression" dxfId="82" priority="47">
      <formula>IF(#REF!="Đã xong",TRUE,FALSE)</formula>
    </cfRule>
  </conditionalFormatting>
  <conditionalFormatting sqref="C228:C308">
    <cfRule type="expression" dxfId="83" priority="36">
      <formula>IF(#REF!="Trong tháng có SN",TRUE,FALSE)</formula>
    </cfRule>
  </conditionalFormatting>
  <conditionalFormatting sqref="C270:C308">
    <cfRule type="expression" dxfId="85" priority="35">
      <formula>IF(#REF!="Đã xong",TRUE,FALSE)</formula>
    </cfRule>
    <cfRule type="expression" dxfId="86" priority="34">
      <formula>IF(#REF!="Chuẩn bị tổ chức",TRUE,FALSE)</formula>
    </cfRule>
    <cfRule type="expression" dxfId="87" priority="32">
      <formula>IF(#REF!="Đã xong",TRUE,FALSE)</formula>
    </cfRule>
    <cfRule type="expression" dxfId="88" priority="33">
      <formula>IF(#REF!="Trong tháng có SN",TRUE,FALSE)</formula>
    </cfRule>
    <cfRule type="expression" dxfId="89" priority="30">
      <formula>IF(#REF!="Trong tháng có SN",TRUE,FALSE)</formula>
    </cfRule>
    <cfRule type="expression" dxfId="90" priority="29">
      <formula>IF(#REF!="Đã xong",TRUE,FALSE)</formula>
    </cfRule>
    <cfRule type="expression" dxfId="91" priority="28">
      <formula>IF(#REF!="Chuẩn bị tổ chức",TRUE,FALSE)</formula>
    </cfRule>
    <cfRule type="expression" dxfId="92" priority="27">
      <formula>IF(#REF!="Đã xong",TRUE,FALSE)</formula>
    </cfRule>
    <cfRule type="expression" dxfId="93" priority="26">
      <formula>IF(#REF!="Chuẩn bị tổ chức",TRUE,FALSE)</formula>
    </cfRule>
    <cfRule type="expression" dxfId="94" priority="31">
      <formula>IF(#REF!="Chuẩn bị tổ chức",TRUE,FALSE)</formula>
    </cfRule>
  </conditionalFormatting>
  <conditionalFormatting sqref="C270:C344">
    <cfRule type="expression" dxfId="95" priority="24">
      <formula>IF(#REF!="Trong tháng có SN",TRUE,FALSE)</formula>
    </cfRule>
  </conditionalFormatting>
  <conditionalFormatting sqref="C309:C344">
    <cfRule type="expression" dxfId="97" priority="16">
      <formula>IF(#REF!="Chuẩn bị tổ chức",TRUE,FALSE)</formula>
    </cfRule>
    <cfRule type="expression" dxfId="98" priority="15">
      <formula>IF(#REF!="Đã xong",TRUE,FALSE)</formula>
    </cfRule>
    <cfRule type="expression" dxfId="99" priority="17">
      <formula>IF(#REF!="Đã xong",TRUE,FALSE)</formula>
    </cfRule>
    <cfRule type="expression" dxfId="100" priority="18">
      <formula>IF(#REF!="Trong tháng có SN",TRUE,FALSE)</formula>
    </cfRule>
    <cfRule type="expression" dxfId="101" priority="19">
      <formula>IF(#REF!="Chuẩn bị tổ chức",TRUE,FALSE)</formula>
    </cfRule>
    <cfRule type="expression" dxfId="102" priority="14">
      <formula>IF(#REF!="Chuẩn bị tổ chức",TRUE,FALSE)</formula>
    </cfRule>
    <cfRule type="expression" dxfId="103" priority="20">
      <formula>IF(#REF!="Đã xong",TRUE,FALSE)</formula>
    </cfRule>
    <cfRule type="expression" dxfId="104" priority="21">
      <formula>IF(#REF!="Trong tháng có SN",TRUE,FALSE)</formula>
    </cfRule>
    <cfRule type="expression" dxfId="105" priority="22">
      <formula>IF(#REF!="Chuẩn bị tổ chức",TRUE,FALSE)</formula>
    </cfRule>
    <cfRule type="expression" dxfId="106" priority="23">
      <formula>IF(#REF!="Đã xong",TRUE,FALSE)</formula>
    </cfRule>
  </conditionalFormatting>
  <conditionalFormatting sqref="C309:C380">
    <cfRule type="expression" dxfId="107" priority="12">
      <formula>IF(#REF!="Trong tháng có SN",TRUE,FALSE)</formula>
    </cfRule>
  </conditionalFormatting>
  <conditionalFormatting sqref="C345:C380">
    <cfRule type="expression" dxfId="108" priority="1">
      <formula>IF(#REF!="Trong tháng có SN",TRUE,FALSE)</formula>
    </cfRule>
    <cfRule type="expression" dxfId="109" priority="11">
      <formula>IF(#REF!="Đã xong",TRUE,FALSE)</formula>
    </cfRule>
    <cfRule type="expression" dxfId="110" priority="10">
      <formula>IF(#REF!="Chuẩn bị tổ chức",TRUE,FALSE)</formula>
    </cfRule>
    <cfRule type="expression" dxfId="111" priority="9">
      <formula>IF(#REF!="Trong tháng có SN",TRUE,FALSE)</formula>
    </cfRule>
    <cfRule type="expression" dxfId="112" priority="8">
      <formula>IF(#REF!="Đã xong",TRUE,FALSE)</formula>
    </cfRule>
    <cfRule type="expression" dxfId="113" priority="7">
      <formula>IF(#REF!="Chuẩn bị tổ chức",TRUE,FALSE)</formula>
    </cfRule>
    <cfRule type="expression" dxfId="114" priority="6">
      <formula>IF(#REF!="Trong tháng có SN",TRUE,FALSE)</formula>
    </cfRule>
    <cfRule type="expression" dxfId="115" priority="5">
      <formula>IF(#REF!="Đã xong",TRUE,FALSE)</formula>
    </cfRule>
    <cfRule type="expression" dxfId="116" priority="4">
      <formula>IF(#REF!="Chuẩn bị tổ chức",TRUE,FALSE)</formula>
    </cfRule>
    <cfRule type="expression" dxfId="117" priority="2">
      <formula>IF(#REF!="Chuẩn bị tổ chức",TRUE,FALSE)</formula>
    </cfRule>
    <cfRule type="expression" dxfId="119" priority="3">
      <formula>IF(#REF!="Đã xong",TRUE,FALSE)</formula>
    </cfRule>
  </conditionalFormatting>
  <pageMargins left="0.4330708661417323" right="0" top="0.4330708661417323" bottom="0" header="0.31496062992125984" footer="0.31496062992125984"/>
  <pageSetup orientation="landscape" horizontalDpi="4294967295" verticalDpi="4294967295" scale="47" fitToWidth="1" fitToHeight="0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P19"/>
  <sheetViews>
    <sheetView workbookViewId="0" zoomScale="53" zoomScaleNormal="82">
      <selection activeCell="O12" sqref="O12"/>
    </sheetView>
  </sheetViews>
  <sheetFormatPr defaultRowHeight="20.25" outlineLevelRow="0" outlineLevelCol="0" x14ac:dyDescent="0.3" defaultColWidth="11.44140625" customHeight="1"/>
  <cols>
    <col min="1" max="10" width="11.44140625" style="1" customWidth="1"/>
    <col min="11" max="11" width="9.6640625" style="1" customWidth="1"/>
    <col min="12" max="19" width="11.44140625" style="1" customWidth="1"/>
    <col min="20" max="21" width="12.33203125" style="1" customWidth="1"/>
    <col min="22" max="266" width="11.44140625" style="1" customWidth="1"/>
    <col min="267" max="267" width="9.6640625" style="1" customWidth="1"/>
    <col min="268" max="275" width="11.44140625" style="1" customWidth="1"/>
    <col min="276" max="277" width="12.33203125" style="1" customWidth="1"/>
    <col min="278" max="522" width="11.44140625" style="1" customWidth="1"/>
    <col min="523" max="523" width="9.6640625" style="1" customWidth="1"/>
    <col min="524" max="531" width="11.44140625" style="1" customWidth="1"/>
    <col min="532" max="533" width="12.33203125" style="1" customWidth="1"/>
    <col min="534" max="778" width="11.44140625" style="1" customWidth="1"/>
    <col min="779" max="779" width="9.6640625" style="1" customWidth="1"/>
    <col min="780" max="787" width="11.44140625" style="1" customWidth="1"/>
    <col min="788" max="789" width="12.33203125" style="1" customWidth="1"/>
    <col min="790" max="1034" width="11.44140625" style="1" customWidth="1"/>
    <col min="1035" max="1035" width="9.6640625" style="1" customWidth="1"/>
    <col min="1036" max="1043" width="11.44140625" style="1" customWidth="1"/>
    <col min="1044" max="1045" width="12.33203125" style="1" customWidth="1"/>
    <col min="1046" max="1290" width="11.44140625" style="1" customWidth="1"/>
    <col min="1291" max="1291" width="9.6640625" style="1" customWidth="1"/>
    <col min="1292" max="1299" width="11.44140625" style="1" customWidth="1"/>
    <col min="1300" max="1301" width="12.33203125" style="1" customWidth="1"/>
    <col min="1302" max="1546" width="11.44140625" style="1" customWidth="1"/>
    <col min="1547" max="1547" width="9.6640625" style="1" customWidth="1"/>
    <col min="1548" max="1555" width="11.44140625" style="1" customWidth="1"/>
    <col min="1556" max="1557" width="12.33203125" style="1" customWidth="1"/>
    <col min="1558" max="1802" width="11.44140625" style="1" customWidth="1"/>
    <col min="1803" max="1803" width="9.6640625" style="1" customWidth="1"/>
    <col min="1804" max="1811" width="11.44140625" style="1" customWidth="1"/>
    <col min="1812" max="1813" width="12.33203125" style="1" customWidth="1"/>
    <col min="1814" max="2058" width="11.44140625" style="1" customWidth="1"/>
    <col min="2059" max="2059" width="9.6640625" style="1" customWidth="1"/>
    <col min="2060" max="2067" width="11.44140625" style="1" customWidth="1"/>
    <col min="2068" max="2069" width="12.33203125" style="1" customWidth="1"/>
    <col min="2070" max="2314" width="11.44140625" style="1" customWidth="1"/>
    <col min="2315" max="2315" width="9.6640625" style="1" customWidth="1"/>
    <col min="2316" max="2323" width="11.44140625" style="1" customWidth="1"/>
    <col min="2324" max="2325" width="12.33203125" style="1" customWidth="1"/>
    <col min="2326" max="2570" width="11.44140625" style="1" customWidth="1"/>
    <col min="2571" max="2571" width="9.6640625" style="1" customWidth="1"/>
    <col min="2572" max="2579" width="11.44140625" style="1" customWidth="1"/>
    <col min="2580" max="2581" width="12.33203125" style="1" customWidth="1"/>
    <col min="2582" max="2826" width="11.44140625" style="1" customWidth="1"/>
    <col min="2827" max="2827" width="9.6640625" style="1" customWidth="1"/>
    <col min="2828" max="2835" width="11.44140625" style="1" customWidth="1"/>
    <col min="2836" max="2837" width="12.33203125" style="1" customWidth="1"/>
    <col min="2838" max="3082" width="11.44140625" style="1" customWidth="1"/>
    <col min="3083" max="3083" width="9.6640625" style="1" customWidth="1"/>
    <col min="3084" max="3091" width="11.44140625" style="1" customWidth="1"/>
    <col min="3092" max="3093" width="12.33203125" style="1" customWidth="1"/>
    <col min="3094" max="3338" width="11.44140625" style="1" customWidth="1"/>
    <col min="3339" max="3339" width="9.6640625" style="1" customWidth="1"/>
    <col min="3340" max="3347" width="11.44140625" style="1" customWidth="1"/>
    <col min="3348" max="3349" width="12.33203125" style="1" customWidth="1"/>
    <col min="3350" max="3594" width="11.44140625" style="1" customWidth="1"/>
    <col min="3595" max="3595" width="9.6640625" style="1" customWidth="1"/>
    <col min="3596" max="3603" width="11.44140625" style="1" customWidth="1"/>
    <col min="3604" max="3605" width="12.33203125" style="1" customWidth="1"/>
    <col min="3606" max="3850" width="11.44140625" style="1" customWidth="1"/>
    <col min="3851" max="3851" width="9.6640625" style="1" customWidth="1"/>
    <col min="3852" max="3859" width="11.44140625" style="1" customWidth="1"/>
    <col min="3860" max="3861" width="12.33203125" style="1" customWidth="1"/>
    <col min="3862" max="4106" width="11.44140625" style="1" customWidth="1"/>
    <col min="4107" max="4107" width="9.6640625" style="1" customWidth="1"/>
    <col min="4108" max="4115" width="11.44140625" style="1" customWidth="1"/>
    <col min="4116" max="4117" width="12.33203125" style="1" customWidth="1"/>
    <col min="4118" max="4362" width="11.44140625" style="1" customWidth="1"/>
    <col min="4363" max="4363" width="9.6640625" style="1" customWidth="1"/>
    <col min="4364" max="4371" width="11.44140625" style="1" customWidth="1"/>
    <col min="4372" max="4373" width="12.33203125" style="1" customWidth="1"/>
    <col min="4374" max="4618" width="11.44140625" style="1" customWidth="1"/>
    <col min="4619" max="4619" width="9.6640625" style="1" customWidth="1"/>
    <col min="4620" max="4627" width="11.44140625" style="1" customWidth="1"/>
    <col min="4628" max="4629" width="12.33203125" style="1" customWidth="1"/>
    <col min="4630" max="4874" width="11.44140625" style="1" customWidth="1"/>
    <col min="4875" max="4875" width="9.6640625" style="1" customWidth="1"/>
    <col min="4876" max="4883" width="11.44140625" style="1" customWidth="1"/>
    <col min="4884" max="4885" width="12.33203125" style="1" customWidth="1"/>
    <col min="4886" max="5130" width="11.44140625" style="1" customWidth="1"/>
    <col min="5131" max="5131" width="9.6640625" style="1" customWidth="1"/>
    <col min="5132" max="5139" width="11.44140625" style="1" customWidth="1"/>
    <col min="5140" max="5141" width="12.33203125" style="1" customWidth="1"/>
    <col min="5142" max="5386" width="11.44140625" style="1" customWidth="1"/>
    <col min="5387" max="5387" width="9.6640625" style="1" customWidth="1"/>
    <col min="5388" max="5395" width="11.44140625" style="1" customWidth="1"/>
    <col min="5396" max="5397" width="12.33203125" style="1" customWidth="1"/>
    <col min="5398" max="5642" width="11.44140625" style="1" customWidth="1"/>
    <col min="5643" max="5643" width="9.6640625" style="1" customWidth="1"/>
    <col min="5644" max="5651" width="11.44140625" style="1" customWidth="1"/>
    <col min="5652" max="5653" width="12.33203125" style="1" customWidth="1"/>
    <col min="5654" max="5898" width="11.44140625" style="1" customWidth="1"/>
    <col min="5899" max="5899" width="9.6640625" style="1" customWidth="1"/>
    <col min="5900" max="5907" width="11.44140625" style="1" customWidth="1"/>
    <col min="5908" max="5909" width="12.33203125" style="1" customWidth="1"/>
    <col min="5910" max="6154" width="11.44140625" style="1" customWidth="1"/>
    <col min="6155" max="6155" width="9.6640625" style="1" customWidth="1"/>
    <col min="6156" max="6163" width="11.44140625" style="1" customWidth="1"/>
    <col min="6164" max="6165" width="12.33203125" style="1" customWidth="1"/>
    <col min="6166" max="6410" width="11.44140625" style="1" customWidth="1"/>
    <col min="6411" max="6411" width="9.6640625" style="1" customWidth="1"/>
    <col min="6412" max="6419" width="11.44140625" style="1" customWidth="1"/>
    <col min="6420" max="6421" width="12.33203125" style="1" customWidth="1"/>
    <col min="6422" max="6666" width="11.44140625" style="1" customWidth="1"/>
    <col min="6667" max="6667" width="9.6640625" style="1" customWidth="1"/>
    <col min="6668" max="6675" width="11.44140625" style="1" customWidth="1"/>
    <col min="6676" max="6677" width="12.33203125" style="1" customWidth="1"/>
    <col min="6678" max="6922" width="11.44140625" style="1" customWidth="1"/>
    <col min="6923" max="6923" width="9.6640625" style="1" customWidth="1"/>
    <col min="6924" max="6931" width="11.44140625" style="1" customWidth="1"/>
    <col min="6932" max="6933" width="12.33203125" style="1" customWidth="1"/>
    <col min="6934" max="7178" width="11.44140625" style="1" customWidth="1"/>
    <col min="7179" max="7179" width="9.6640625" style="1" customWidth="1"/>
    <col min="7180" max="7187" width="11.44140625" style="1" customWidth="1"/>
    <col min="7188" max="7189" width="12.33203125" style="1" customWidth="1"/>
    <col min="7190" max="7434" width="11.44140625" style="1" customWidth="1"/>
    <col min="7435" max="7435" width="9.6640625" style="1" customWidth="1"/>
    <col min="7436" max="7443" width="11.44140625" style="1" customWidth="1"/>
    <col min="7444" max="7445" width="12.33203125" style="1" customWidth="1"/>
    <col min="7446" max="7690" width="11.44140625" style="1" customWidth="1"/>
    <col min="7691" max="7691" width="9.6640625" style="1" customWidth="1"/>
    <col min="7692" max="7699" width="11.44140625" style="1" customWidth="1"/>
    <col min="7700" max="7701" width="12.33203125" style="1" customWidth="1"/>
    <col min="7702" max="7946" width="11.44140625" style="1" customWidth="1"/>
    <col min="7947" max="7947" width="9.6640625" style="1" customWidth="1"/>
    <col min="7948" max="7955" width="11.44140625" style="1" customWidth="1"/>
    <col min="7956" max="7957" width="12.33203125" style="1" customWidth="1"/>
    <col min="7958" max="8202" width="11.44140625" style="1" customWidth="1"/>
    <col min="8203" max="8203" width="9.6640625" style="1" customWidth="1"/>
    <col min="8204" max="8211" width="11.44140625" style="1" customWidth="1"/>
    <col min="8212" max="8213" width="12.33203125" style="1" customWidth="1"/>
    <col min="8214" max="8458" width="11.44140625" style="1" customWidth="1"/>
    <col min="8459" max="8459" width="9.6640625" style="1" customWidth="1"/>
    <col min="8460" max="8467" width="11.44140625" style="1" customWidth="1"/>
    <col min="8468" max="8469" width="12.33203125" style="1" customWidth="1"/>
    <col min="8470" max="8714" width="11.44140625" style="1" customWidth="1"/>
    <col min="8715" max="8715" width="9.6640625" style="1" customWidth="1"/>
    <col min="8716" max="8723" width="11.44140625" style="1" customWidth="1"/>
    <col min="8724" max="8725" width="12.33203125" style="1" customWidth="1"/>
    <col min="8726" max="8970" width="11.44140625" style="1" customWidth="1"/>
    <col min="8971" max="8971" width="9.6640625" style="1" customWidth="1"/>
    <col min="8972" max="8979" width="11.44140625" style="1" customWidth="1"/>
    <col min="8980" max="8981" width="12.33203125" style="1" customWidth="1"/>
    <col min="8982" max="9226" width="11.44140625" style="1" customWidth="1"/>
    <col min="9227" max="9227" width="9.6640625" style="1" customWidth="1"/>
    <col min="9228" max="9235" width="11.44140625" style="1" customWidth="1"/>
    <col min="9236" max="9237" width="12.33203125" style="1" customWidth="1"/>
    <col min="9238" max="9482" width="11.44140625" style="1" customWidth="1"/>
    <col min="9483" max="9483" width="9.6640625" style="1" customWidth="1"/>
    <col min="9484" max="9491" width="11.44140625" style="1" customWidth="1"/>
    <col min="9492" max="9493" width="12.33203125" style="1" customWidth="1"/>
    <col min="9494" max="9738" width="11.44140625" style="1" customWidth="1"/>
    <col min="9739" max="9739" width="9.6640625" style="1" customWidth="1"/>
    <col min="9740" max="9747" width="11.44140625" style="1" customWidth="1"/>
    <col min="9748" max="9749" width="12.33203125" style="1" customWidth="1"/>
    <col min="9750" max="9994" width="11.44140625" style="1" customWidth="1"/>
    <col min="9995" max="9995" width="9.6640625" style="1" customWidth="1"/>
    <col min="9996" max="10003" width="11.44140625" style="1" customWidth="1"/>
    <col min="10004" max="10005" width="12.33203125" style="1" customWidth="1"/>
    <col min="10006" max="10250" width="11.44140625" style="1" customWidth="1"/>
    <col min="10251" max="10251" width="9.6640625" style="1" customWidth="1"/>
    <col min="10252" max="10259" width="11.44140625" style="1" customWidth="1"/>
    <col min="10260" max="10261" width="12.33203125" style="1" customWidth="1"/>
    <col min="10262" max="10506" width="11.44140625" style="1" customWidth="1"/>
    <col min="10507" max="10507" width="9.6640625" style="1" customWidth="1"/>
    <col min="10508" max="10515" width="11.44140625" style="1" customWidth="1"/>
    <col min="10516" max="10517" width="12.33203125" style="1" customWidth="1"/>
    <col min="10518" max="10762" width="11.44140625" style="1" customWidth="1"/>
    <col min="10763" max="10763" width="9.6640625" style="1" customWidth="1"/>
    <col min="10764" max="10771" width="11.44140625" style="1" customWidth="1"/>
    <col min="10772" max="10773" width="12.33203125" style="1" customWidth="1"/>
    <col min="10774" max="11018" width="11.44140625" style="1" customWidth="1"/>
    <col min="11019" max="11019" width="9.6640625" style="1" customWidth="1"/>
    <col min="11020" max="11027" width="11.44140625" style="1" customWidth="1"/>
    <col min="11028" max="11029" width="12.33203125" style="1" customWidth="1"/>
    <col min="11030" max="11274" width="11.44140625" style="1" customWidth="1"/>
    <col min="11275" max="11275" width="9.6640625" style="1" customWidth="1"/>
    <col min="11276" max="11283" width="11.44140625" style="1" customWidth="1"/>
    <col min="11284" max="11285" width="12.33203125" style="1" customWidth="1"/>
    <col min="11286" max="11530" width="11.44140625" style="1" customWidth="1"/>
    <col min="11531" max="11531" width="9.6640625" style="1" customWidth="1"/>
    <col min="11532" max="11539" width="11.44140625" style="1" customWidth="1"/>
    <col min="11540" max="11541" width="12.33203125" style="1" customWidth="1"/>
    <col min="11542" max="11786" width="11.44140625" style="1" customWidth="1"/>
    <col min="11787" max="11787" width="9.6640625" style="1" customWidth="1"/>
    <col min="11788" max="11795" width="11.44140625" style="1" customWidth="1"/>
    <col min="11796" max="11797" width="12.33203125" style="1" customWidth="1"/>
    <col min="11798" max="12042" width="11.44140625" style="1" customWidth="1"/>
    <col min="12043" max="12043" width="9.6640625" style="1" customWidth="1"/>
    <col min="12044" max="12051" width="11.44140625" style="1" customWidth="1"/>
    <col min="12052" max="12053" width="12.33203125" style="1" customWidth="1"/>
    <col min="12054" max="12298" width="11.44140625" style="1" customWidth="1"/>
    <col min="12299" max="12299" width="9.6640625" style="1" customWidth="1"/>
    <col min="12300" max="12307" width="11.44140625" style="1" customWidth="1"/>
    <col min="12308" max="12309" width="12.33203125" style="1" customWidth="1"/>
    <col min="12310" max="12554" width="11.44140625" style="1" customWidth="1"/>
    <col min="12555" max="12555" width="9.6640625" style="1" customWidth="1"/>
    <col min="12556" max="12563" width="11.44140625" style="1" customWidth="1"/>
    <col min="12564" max="12565" width="12.33203125" style="1" customWidth="1"/>
    <col min="12566" max="12810" width="11.44140625" style="1" customWidth="1"/>
    <col min="12811" max="12811" width="9.6640625" style="1" customWidth="1"/>
    <col min="12812" max="12819" width="11.44140625" style="1" customWidth="1"/>
    <col min="12820" max="12821" width="12.33203125" style="1" customWidth="1"/>
    <col min="12822" max="13066" width="11.44140625" style="1" customWidth="1"/>
    <col min="13067" max="13067" width="9.6640625" style="1" customWidth="1"/>
    <col min="13068" max="13075" width="11.44140625" style="1" customWidth="1"/>
    <col min="13076" max="13077" width="12.33203125" style="1" customWidth="1"/>
    <col min="13078" max="13322" width="11.44140625" style="1" customWidth="1"/>
    <col min="13323" max="13323" width="9.6640625" style="1" customWidth="1"/>
    <col min="13324" max="13331" width="11.44140625" style="1" customWidth="1"/>
    <col min="13332" max="13333" width="12.33203125" style="1" customWidth="1"/>
    <col min="13334" max="13578" width="11.44140625" style="1" customWidth="1"/>
    <col min="13579" max="13579" width="9.6640625" style="1" customWidth="1"/>
    <col min="13580" max="13587" width="11.44140625" style="1" customWidth="1"/>
    <col min="13588" max="13589" width="12.33203125" style="1" customWidth="1"/>
    <col min="13590" max="13834" width="11.44140625" style="1" customWidth="1"/>
    <col min="13835" max="13835" width="9.6640625" style="1" customWidth="1"/>
    <col min="13836" max="13843" width="11.44140625" style="1" customWidth="1"/>
    <col min="13844" max="13845" width="12.33203125" style="1" customWidth="1"/>
    <col min="13846" max="14090" width="11.44140625" style="1" customWidth="1"/>
    <col min="14091" max="14091" width="9.6640625" style="1" customWidth="1"/>
    <col min="14092" max="14099" width="11.44140625" style="1" customWidth="1"/>
    <col min="14100" max="14101" width="12.33203125" style="1" customWidth="1"/>
    <col min="14102" max="14346" width="11.44140625" style="1" customWidth="1"/>
    <col min="14347" max="14347" width="9.6640625" style="1" customWidth="1"/>
    <col min="14348" max="14355" width="11.44140625" style="1" customWidth="1"/>
    <col min="14356" max="14357" width="12.33203125" style="1" customWidth="1"/>
    <col min="14358" max="14602" width="11.44140625" style="1" customWidth="1"/>
    <col min="14603" max="14603" width="9.6640625" style="1" customWidth="1"/>
    <col min="14604" max="14611" width="11.44140625" style="1" customWidth="1"/>
    <col min="14612" max="14613" width="12.33203125" style="1" customWidth="1"/>
    <col min="14614" max="14858" width="11.44140625" style="1" customWidth="1"/>
    <col min="14859" max="14859" width="9.6640625" style="1" customWidth="1"/>
    <col min="14860" max="14867" width="11.44140625" style="1" customWidth="1"/>
    <col min="14868" max="14869" width="12.33203125" style="1" customWidth="1"/>
    <col min="14870" max="15114" width="11.44140625" style="1" customWidth="1"/>
    <col min="15115" max="15115" width="9.6640625" style="1" customWidth="1"/>
    <col min="15116" max="15123" width="11.44140625" style="1" customWidth="1"/>
    <col min="15124" max="15125" width="12.33203125" style="1" customWidth="1"/>
    <col min="15126" max="15370" width="11.44140625" style="1" customWidth="1"/>
    <col min="15371" max="15371" width="9.6640625" style="1" customWidth="1"/>
    <col min="15372" max="15379" width="11.44140625" style="1" customWidth="1"/>
    <col min="15380" max="15381" width="12.33203125" style="1" customWidth="1"/>
    <col min="15382" max="15626" width="11.44140625" style="1" customWidth="1"/>
    <col min="15627" max="15627" width="9.6640625" style="1" customWidth="1"/>
    <col min="15628" max="15635" width="11.44140625" style="1" customWidth="1"/>
    <col min="15636" max="15637" width="12.33203125" style="1" customWidth="1"/>
    <col min="15638" max="15882" width="11.44140625" style="1" customWidth="1"/>
    <col min="15883" max="15883" width="9.6640625" style="1" customWidth="1"/>
    <col min="15884" max="15891" width="11.44140625" style="1" customWidth="1"/>
    <col min="15892" max="15893" width="12.33203125" style="1" customWidth="1"/>
    <col min="15894" max="16138" width="11.44140625" style="1" customWidth="1"/>
    <col min="16139" max="16139" width="9.6640625" style="1" customWidth="1"/>
    <col min="16140" max="16147" width="11.44140625" style="1" customWidth="1"/>
    <col min="16148" max="16149" width="12.33203125" style="1" customWidth="1"/>
    <col min="16150" max="16384" width="11.44140625" style="1" customWidth="1"/>
  </cols>
  <sheetData>
    <row r="1" spans="1:1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2.5" customHeight="1" spans="1:13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4"/>
      <c r="M3" s="5"/>
    </row>
    <row r="4" spans="1:11" x14ac:dyDescent="0.25">
      <c r="A4" s="6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</row>
    <row r="8" ht="31.15" customHeight="1" spans="1:11" x14ac:dyDescent="0.25">
      <c r="A8" s="7" t="s">
        <v>4</v>
      </c>
      <c r="B8" s="7"/>
      <c r="C8" s="7"/>
      <c r="D8" s="7"/>
      <c r="E8" s="7"/>
      <c r="F8" s="7"/>
      <c r="G8" s="7"/>
      <c r="H8" s="7"/>
      <c r="I8" s="7"/>
      <c r="J8" s="7"/>
      <c r="K8" s="7"/>
    </row>
    <row r="9" ht="33" customHeight="1" spans="1:13" x14ac:dyDescent="0.25">
      <c r="A9" s="8" t="s">
        <v>5</v>
      </c>
      <c r="B9" s="8"/>
      <c r="C9" s="8"/>
      <c r="D9" s="8"/>
      <c r="E9" s="8"/>
      <c r="F9" s="8"/>
      <c r="G9" s="8"/>
      <c r="H9" s="8"/>
      <c r="I9" s="8"/>
      <c r="J9" s="8"/>
      <c r="K9" s="8"/>
      <c r="L9" s="9"/>
      <c r="M9" s="9"/>
    </row>
    <row r="10" ht="33" customHeight="1" spans="1:13" x14ac:dyDescent="0.25">
      <c r="A10" s="10" t="s">
        <v>6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9"/>
      <c r="M10" s="9"/>
    </row>
    <row r="11" ht="25.9" customHeight="1" spans="1:13" x14ac:dyDescent="0.25">
      <c r="A11" s="11" t="s">
        <v>7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2"/>
      <c r="M11" s="12"/>
    </row>
    <row r="12" ht="43.9" customHeight="1" spans="1:13" x14ac:dyDescent="0.25">
      <c r="A12" s="13" t="s">
        <v>8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M12" s="14"/>
    </row>
    <row r="13" spans="1:13" x14ac:dyDescent="0.25">
      <c r="A13" s="13"/>
      <c r="B13" s="13"/>
      <c r="C13" s="13"/>
      <c r="D13" s="13"/>
      <c r="E13" s="15"/>
      <c r="F13" s="15"/>
      <c r="G13" s="15"/>
      <c r="H13" s="13"/>
      <c r="I13" s="13"/>
      <c r="J13" s="13"/>
      <c r="K13" s="13"/>
      <c r="L13" s="14"/>
      <c r="M13" s="14"/>
    </row>
    <row r="14" spans="1:13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8" spans="1:11" x14ac:dyDescent="0.25">
      <c r="A18" s="2" t="s">
        <v>9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ht="25.9" customHeight="1" spans="1:16" x14ac:dyDescent="0.25">
      <c r="A19" s="6" t="s">
        <v>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P19" s="16"/>
    </row>
  </sheetData>
  <mergeCells count="12">
    <mergeCell ref="A1:K1"/>
    <mergeCell ref="A2:K2"/>
    <mergeCell ref="A3:K3"/>
    <mergeCell ref="A4:K4"/>
    <mergeCell ref="A8:K8"/>
    <mergeCell ref="A9:K9"/>
    <mergeCell ref="A10:K10"/>
    <mergeCell ref="A11:K11"/>
    <mergeCell ref="A12:K12"/>
    <mergeCell ref="E13:G13"/>
    <mergeCell ref="A18:K18"/>
    <mergeCell ref="A19:K19"/>
  </mergeCells>
  <pageMargins left="1.2" right="0.7" top="0.75" bottom="0.75" header="0.3" footer="0.3"/>
  <pageSetup paperSize="9" orientation="landscape" horizontalDpi="4294967295" verticalDpi="4294967295" scale="77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BÌA SỔ CC</vt:lpstr>
      <vt:lpstr>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 Nguyễn Văn</dc:creator>
  <cp:lastModifiedBy>le dan Gian</cp:lastModifiedBy>
  <cp:lastPrinted>2026-07-08T05:18:53Z</cp:lastPrinted>
  <dcterms:created xsi:type="dcterms:W3CDTF">2026-02-12T00:50:12Z</dcterms:created>
  <dcterms:modified xsi:type="dcterms:W3CDTF">2026-09-01T09:27:16Z</dcterms:modified>
</cp:coreProperties>
</file>