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9104EF0-A1D3-44CB-8B37-A6466017B02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o Luong VPK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B13" i="1"/>
</calcChain>
</file>

<file path=xl/sharedStrings.xml><?xml version="1.0" encoding="utf-8"?>
<sst xmlns="http://schemas.openxmlformats.org/spreadsheetml/2006/main" count="29" uniqueCount="29">
  <si>
    <t>Tương ớt pet
130g</t>
  </si>
  <si>
    <t>Tương ớt pet
270g</t>
  </si>
  <si>
    <t>Tương ớt
chua ngọt pet
830g</t>
  </si>
  <si>
    <t>Tương ớt
chua ngọt pet
270g</t>
  </si>
  <si>
    <t>Tương ớt siêu
cay 330gr</t>
  </si>
  <si>
    <t>Nước tương
lên men
300ml</t>
  </si>
  <si>
    <t>Nước tương
nấm đông cô
300ml</t>
  </si>
  <si>
    <t>Nước tương
thanh vị
500ml</t>
  </si>
  <si>
    <t>Sate tôm pet
90g</t>
  </si>
  <si>
    <t>Sate tôm hũ
nhựa 100g</t>
  </si>
  <si>
    <t>Xốt gà chiên
90g</t>
  </si>
  <si>
    <t>Xốt UTHQ
90g</t>
  </si>
  <si>
    <t>Tô</t>
  </si>
  <si>
    <t>Dĩa</t>
  </si>
  <si>
    <t>Nước mắm A1
pet 290g</t>
  </si>
  <si>
    <t>Gấu bông
Cholimex</t>
  </si>
  <si>
    <t>Nước mắm
CĐ 40N 60ml</t>
  </si>
  <si>
    <t>Aeon Bình Dương</t>
  </si>
  <si>
    <t>Mega Bình Dương</t>
  </si>
  <si>
    <t>Mega An Phú đông lạnh</t>
  </si>
  <si>
    <t>Mega Bình Phú đông lạnh</t>
  </si>
  <si>
    <t>Mega Hiệp Phú đông lạnh</t>
  </si>
  <si>
    <t>Mega An Phú gia vị</t>
  </si>
  <si>
    <t>Mega Bình Phú gia vị</t>
  </si>
  <si>
    <t>Mega Hiệp Phú gia vị</t>
  </si>
  <si>
    <t>BIGC - MIỀN ĐÔNG</t>
  </si>
  <si>
    <t>BIGC - PHÚ THẠNH</t>
  </si>
  <si>
    <t>LOTTE GÒ VẤP</t>
  </si>
  <si>
    <t>Tên siêu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</si>
</sst>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A2" sqref="A2"/>
    </sheetView>
  </sheetViews>
  <sheetFormatPr defaultRowHeight="15" x14ac:dyDescent="0.25"/>
  <cols>
    <col min="1" max="1" width="25" customWidth="1"/>
    <col min="2" max="18" width="11" customWidth="1"/>
  </cols>
  <sheetData>
    <row r="1" spans="1:18" ht="45" customHeight="1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 t="s">
        <v>17</v>
      </c>
      <c r="B2" s="3"/>
      <c r="C2" s="3">
        <v>96</v>
      </c>
      <c r="D2" s="3"/>
      <c r="E2" s="3"/>
      <c r="F2" s="3"/>
      <c r="G2" s="3">
        <v>120</v>
      </c>
      <c r="H2" s="3"/>
      <c r="I2" s="3"/>
      <c r="J2" s="3"/>
      <c r="K2" s="3"/>
      <c r="L2" s="3"/>
      <c r="M2" s="3"/>
      <c r="N2" s="3"/>
      <c r="O2" s="3">
        <v>20</v>
      </c>
      <c r="P2" s="3"/>
      <c r="Q2" s="3"/>
      <c r="R2" s="3"/>
    </row>
    <row r="3" spans="1:18" x14ac:dyDescent="0.25">
      <c r="A3" s="2" t="s">
        <v>18</v>
      </c>
      <c r="B3" s="3"/>
      <c r="C3" s="3"/>
      <c r="D3" s="3">
        <v>48</v>
      </c>
      <c r="E3" s="3">
        <v>48</v>
      </c>
      <c r="F3" s="3"/>
      <c r="G3" s="3"/>
      <c r="H3" s="3"/>
      <c r="I3" s="3">
        <v>48</v>
      </c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2" t="s">
        <v>19</v>
      </c>
      <c r="B4" s="3"/>
      <c r="C4" s="3"/>
      <c r="D4" s="3">
        <v>48</v>
      </c>
      <c r="E4" s="3">
        <v>48</v>
      </c>
      <c r="F4" s="3"/>
      <c r="G4" s="3"/>
      <c r="H4" s="3"/>
      <c r="I4" s="3">
        <v>48</v>
      </c>
      <c r="J4" s="3"/>
      <c r="K4" s="3"/>
      <c r="L4" s="3"/>
      <c r="M4" s="3"/>
      <c r="N4" s="3"/>
      <c r="O4" s="3"/>
      <c r="P4" s="3"/>
      <c r="Q4" s="3"/>
      <c r="R4" s="3"/>
    </row>
    <row r="5" spans="1:18" x14ac:dyDescent="0.25">
      <c r="A5" s="2" t="s">
        <v>20</v>
      </c>
      <c r="B5" s="3"/>
      <c r="C5" s="3"/>
      <c r="D5" s="3">
        <v>48</v>
      </c>
      <c r="E5" s="3">
        <v>48</v>
      </c>
      <c r="F5" s="3"/>
      <c r="G5" s="3"/>
      <c r="H5" s="3"/>
      <c r="I5" s="3">
        <v>48</v>
      </c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21</v>
      </c>
      <c r="B6" s="3"/>
      <c r="C6" s="3"/>
      <c r="D6" s="3">
        <v>48</v>
      </c>
      <c r="E6" s="3">
        <v>48</v>
      </c>
      <c r="F6" s="3"/>
      <c r="G6" s="3"/>
      <c r="H6" s="3"/>
      <c r="I6" s="3">
        <v>48</v>
      </c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22</v>
      </c>
      <c r="B7" s="3">
        <v>30</v>
      </c>
      <c r="C7" s="3"/>
      <c r="D7" s="3"/>
      <c r="E7" s="3"/>
      <c r="F7" s="3"/>
      <c r="G7" s="3">
        <v>12</v>
      </c>
      <c r="H7" s="3">
        <v>12</v>
      </c>
      <c r="I7" s="3">
        <v>12</v>
      </c>
      <c r="J7" s="3">
        <v>24</v>
      </c>
      <c r="K7" s="3"/>
      <c r="L7" s="3">
        <v>20</v>
      </c>
      <c r="M7" s="3">
        <v>20</v>
      </c>
      <c r="N7" s="3"/>
      <c r="O7" s="3"/>
      <c r="P7" s="3"/>
      <c r="Q7" s="3"/>
      <c r="R7" s="3">
        <v>12</v>
      </c>
    </row>
    <row r="8" spans="1:18" x14ac:dyDescent="0.25">
      <c r="A8" s="2" t="s">
        <v>23</v>
      </c>
      <c r="B8" s="3">
        <v>48</v>
      </c>
      <c r="C8" s="3"/>
      <c r="D8" s="3"/>
      <c r="E8" s="3"/>
      <c r="F8" s="3"/>
      <c r="G8" s="3">
        <v>12</v>
      </c>
      <c r="H8" s="3">
        <v>24</v>
      </c>
      <c r="I8" s="3">
        <v>12</v>
      </c>
      <c r="J8" s="3">
        <v>24</v>
      </c>
      <c r="K8" s="3">
        <v>12</v>
      </c>
      <c r="L8" s="3">
        <v>10</v>
      </c>
      <c r="M8" s="3">
        <v>10</v>
      </c>
      <c r="N8" s="3"/>
      <c r="O8" s="3"/>
      <c r="P8" s="3"/>
      <c r="Q8" s="3"/>
      <c r="R8" s="3">
        <v>12</v>
      </c>
    </row>
    <row r="9" spans="1:18" x14ac:dyDescent="0.25">
      <c r="A9" s="2" t="s">
        <v>24</v>
      </c>
      <c r="B9" s="3">
        <v>30</v>
      </c>
      <c r="C9" s="3"/>
      <c r="D9" s="3"/>
      <c r="E9" s="3"/>
      <c r="F9" s="3"/>
      <c r="G9" s="3">
        <v>12</v>
      </c>
      <c r="H9" s="3"/>
      <c r="I9" s="3">
        <v>12</v>
      </c>
      <c r="J9" s="3">
        <v>24</v>
      </c>
      <c r="K9" s="3"/>
      <c r="L9" s="3">
        <v>20</v>
      </c>
      <c r="M9" s="3">
        <v>10</v>
      </c>
      <c r="N9" s="3"/>
      <c r="O9" s="3"/>
      <c r="P9" s="3"/>
      <c r="Q9" s="3"/>
      <c r="R9" s="3">
        <v>12</v>
      </c>
    </row>
    <row r="10" spans="1:18" x14ac:dyDescent="0.25">
      <c r="A10" s="2" t="s">
        <v>25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20</v>
      </c>
      <c r="P10" s="3"/>
      <c r="Q10" s="3"/>
      <c r="R10" s="3"/>
    </row>
    <row r="11" spans="1:18" x14ac:dyDescent="0.25">
      <c r="A11" s="2" t="s">
        <v>26</v>
      </c>
      <c r="B11" s="3">
        <v>24</v>
      </c>
      <c r="C11" s="3">
        <v>24</v>
      </c>
      <c r="D11" s="3"/>
      <c r="E11" s="3"/>
      <c r="F11" s="3"/>
      <c r="G11" s="3">
        <v>24</v>
      </c>
      <c r="H11" s="3"/>
      <c r="I11" s="3">
        <v>12</v>
      </c>
      <c r="J11" s="3">
        <v>24</v>
      </c>
      <c r="K11" s="3">
        <v>18</v>
      </c>
      <c r="L11" s="3"/>
      <c r="M11" s="3">
        <v>10</v>
      </c>
      <c r="N11" s="3">
        <v>10</v>
      </c>
      <c r="O11" s="3">
        <v>20</v>
      </c>
      <c r="P11" s="3"/>
      <c r="Q11" s="3"/>
      <c r="R11" s="3">
        <v>12</v>
      </c>
    </row>
    <row r="12" spans="1:18" x14ac:dyDescent="0.25">
      <c r="A12" s="2" t="s">
        <v>27</v>
      </c>
      <c r="B12" s="3">
        <v>48</v>
      </c>
      <c r="C12" s="3"/>
      <c r="D12" s="3"/>
      <c r="E12" s="3"/>
      <c r="F12" s="3"/>
      <c r="G12" s="3">
        <v>24</v>
      </c>
      <c r="H12" s="3"/>
      <c r="I12" s="3">
        <v>12</v>
      </c>
      <c r="J12" s="3"/>
      <c r="K12" s="3">
        <v>18</v>
      </c>
      <c r="L12" s="3">
        <v>10</v>
      </c>
      <c r="M12" s="3">
        <v>20</v>
      </c>
      <c r="N12" s="3"/>
      <c r="O12" s="3"/>
      <c r="P12" s="3"/>
      <c r="Q12" s="3"/>
      <c r="R12" s="3"/>
    </row>
    <row r="13" spans="1:18" x14ac:dyDescent="0.25">
      <c r="B13">
        <f>SUM(B2:B12)</f>
        <v>180</v>
      </c>
      <c r="C13">
        <f t="shared" ref="C13:R13" si="0">SUM(C2:C12)</f>
        <v>120</v>
      </c>
      <c r="D13">
        <f t="shared" si="0"/>
        <v>192</v>
      </c>
      <c r="E13">
        <f t="shared" si="0"/>
        <v>192</v>
      </c>
      <c r="F13">
        <f t="shared" si="0"/>
        <v>0</v>
      </c>
      <c r="G13">
        <f t="shared" si="0"/>
        <v>204</v>
      </c>
      <c r="H13">
        <f t="shared" si="0"/>
        <v>36</v>
      </c>
      <c r="I13">
        <f t="shared" si="0"/>
        <v>252</v>
      </c>
      <c r="J13">
        <f t="shared" si="0"/>
        <v>96</v>
      </c>
      <c r="K13">
        <f t="shared" si="0"/>
        <v>48</v>
      </c>
      <c r="L13">
        <f t="shared" si="0"/>
        <v>60</v>
      </c>
      <c r="M13">
        <f t="shared" si="0"/>
        <v>70</v>
      </c>
      <c r="N13">
        <f t="shared" si="0"/>
        <v>10</v>
      </c>
      <c r="O13">
        <f t="shared" si="0"/>
        <v>60</v>
      </c>
      <c r="P13">
        <f t="shared" si="0"/>
        <v>0</v>
      </c>
      <c r="Q13">
        <f t="shared" si="0"/>
        <v>0</v>
      </c>
      <c r="R13">
        <f t="shared" si="0"/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 Luong VPKM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Nhật Trương</cp:lastModifiedBy>
  <dcterms:created xsi:type="dcterms:W3CDTF">2026-04-29T10:10:25Z</dcterms:created>
  <dcterms:modified xsi:type="dcterms:W3CDTF">2026-04-29T11:57:12Z</dcterms:modified>
</cp:coreProperties>
</file>