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18614031193890</v>
      </c>
      <c r="C2" s="4" t="n">
        <v>15692597267632</v>
      </c>
      <c r="D2" s="4" t="n">
        <v>12958118192260</v>
      </c>
      <c r="E2" s="4" t="n">
        <v>11966357761798</v>
      </c>
    </row>
    <row r="3">
      <c r="A3" s="3" t="inlineStr">
        <is>
          <t>Tiền và tương đương tiền</t>
        </is>
      </c>
      <c r="B3" s="4" t="n">
        <v>522025257031</v>
      </c>
      <c r="C3" s="4" t="n">
        <v>1122712392130</v>
      </c>
      <c r="D3" s="4" t="n">
        <v>896147917336</v>
      </c>
      <c r="E3" s="4" t="n">
        <v>879548130711</v>
      </c>
    </row>
    <row r="4">
      <c r="A4" s="3" t="inlineStr">
        <is>
          <t>Tiền</t>
        </is>
      </c>
      <c r="B4" s="4" t="n">
        <v>438425257031</v>
      </c>
      <c r="C4" s="4" t="n">
        <v>1022712392130</v>
      </c>
      <c r="D4" s="4" t="n">
        <v>896147917336</v>
      </c>
      <c r="E4" s="4" t="n">
        <v>879548130711</v>
      </c>
    </row>
    <row r="5">
      <c r="A5" s="3" t="inlineStr">
        <is>
          <t>Các khoản tương đương tiền</t>
        </is>
      </c>
      <c r="B5" s="4" t="n">
        <v>83600000000</v>
      </c>
      <c r="C5" s="4" t="n">
        <v>100000000000</v>
      </c>
      <c r="D5" s="4" t="n">
        <v>0</v>
      </c>
      <c r="E5" s="4" t="n">
        <v>0</v>
      </c>
    </row>
    <row r="6">
      <c r="A6" s="3" t="inlineStr">
        <is>
          <t>Đầu tư ngắn hạn</t>
        </is>
      </c>
      <c r="B6" s="4" t="n">
        <v>97918137408</v>
      </c>
      <c r="C6" s="4" t="n">
        <v>0</v>
      </c>
      <c r="D6" s="4" t="n">
        <v>0</v>
      </c>
      <c r="E6" s="4" t="n">
        <v>0</v>
      </c>
    </row>
    <row r="7">
      <c r="A7" s="3" t="inlineStr">
        <is>
          <t>Đầu tư ngắn hạn</t>
        </is>
      </c>
      <c r="B7" s="4" t="n">
        <v>97918137408</v>
      </c>
      <c r="C7" s="4" t="n">
        <v>0</v>
      </c>
      <c r="D7" s="4" t="n">
        <v>0</v>
      </c>
      <c r="E7" s="4" t="n">
        <v>0</v>
      </c>
    </row>
    <row r="8">
      <c r="A8" s="3" t="inlineStr">
        <is>
          <t>Dự phòng giảm giá</t>
        </is>
      </c>
      <c r="B8" s="4" t="n">
        <v>0</v>
      </c>
      <c r="C8" s="4" t="n">
        <v>0</v>
      </c>
      <c r="D8" s="4" t="n">
        <v>0</v>
      </c>
      <c r="E8" s="4" t="n">
        <v>0</v>
      </c>
    </row>
    <row r="9">
      <c r="A9" s="3" t="inlineStr">
        <is>
          <t>Các khoản phải thu</t>
        </is>
      </c>
      <c r="B9" s="4" t="n">
        <v>153980309545</v>
      </c>
      <c r="C9" s="4" t="n">
        <v>401134922152</v>
      </c>
      <c r="D9" s="4" t="n">
        <v>215035937840</v>
      </c>
      <c r="E9" s="4" t="n">
        <v>300880402245</v>
      </c>
    </row>
    <row r="10">
      <c r="A10" s="3" t="inlineStr">
        <is>
          <t>Phải thu khách hàng</t>
        </is>
      </c>
      <c r="B10" s="4" t="n">
        <v>48760415990</v>
      </c>
      <c r="C10" s="4" t="n">
        <v>70851635761</v>
      </c>
      <c r="D10" s="4" t="n">
        <v>69277567110</v>
      </c>
      <c r="E10" s="4" t="n">
        <v>56532707659</v>
      </c>
    </row>
    <row r="11">
      <c r="A11" s="3" t="inlineStr">
        <is>
          <t>Trả trước người bán</t>
        </is>
      </c>
      <c r="B11" s="4" t="n">
        <v>38085152243</v>
      </c>
      <c r="C11" s="4" t="n">
        <v>253102611434</v>
      </c>
      <c r="D11" s="4" t="n">
        <v>27775617785</v>
      </c>
      <c r="E11" s="4" t="n">
        <v>68902837213</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90681158676</v>
      </c>
      <c r="C14" s="4" t="n">
        <v>64867442121</v>
      </c>
      <c r="D14" s="4" t="n">
        <v>32980198226</v>
      </c>
      <c r="E14" s="4" t="n">
        <v>37641170145</v>
      </c>
    </row>
    <row r="15">
      <c r="A15" s="3" t="inlineStr">
        <is>
          <t>Dự phòng nợ khó đòi</t>
        </is>
      </c>
      <c r="B15" s="4" t="n">
        <v>-31918617346</v>
      </c>
      <c r="C15" s="4" t="n">
        <v>-28518444279</v>
      </c>
      <c r="D15" s="4" t="n">
        <v>-5049680837</v>
      </c>
      <c r="E15" s="4" t="n">
        <v>-2862909308</v>
      </c>
    </row>
    <row r="16">
      <c r="A16" s="3" t="inlineStr">
        <is>
          <t>Hàng tồn kho, ròng</t>
        </is>
      </c>
      <c r="B16" s="4" t="n">
        <v>15835334529837</v>
      </c>
      <c r="C16" s="4" t="n">
        <v>13015170477311</v>
      </c>
      <c r="D16" s="4" t="n">
        <v>10940937959289</v>
      </c>
      <c r="E16" s="4" t="n">
        <v>10506054932284</v>
      </c>
    </row>
    <row r="17">
      <c r="A17" s="3" t="inlineStr">
        <is>
          <t>Hàng tồn kho</t>
        </is>
      </c>
      <c r="B17" s="4" t="n">
        <v>15881309718303</v>
      </c>
      <c r="C17" s="4" t="n">
        <v>13074586927914</v>
      </c>
      <c r="D17" s="4" t="n">
        <v>10944749006797</v>
      </c>
      <c r="E17" s="4" t="n">
        <v>10508065026916</v>
      </c>
    </row>
    <row r="18">
      <c r="A18" s="3" t="inlineStr">
        <is>
          <t>Dự phòng giảm giá hàng tồn kho</t>
        </is>
      </c>
      <c r="B18" s="4" t="n">
        <v>-45975188466</v>
      </c>
      <c r="C18" s="4" t="n">
        <v>-59416450603</v>
      </c>
      <c r="D18" s="4" t="n">
        <v>-3811047508</v>
      </c>
      <c r="E18" s="4" t="n">
        <v>-2010094632</v>
      </c>
    </row>
    <row r="19">
      <c r="A19" s="3" t="inlineStr">
        <is>
          <t>Tài sản lưu động khác</t>
        </is>
      </c>
      <c r="B19" s="4" t="n">
        <v>0</v>
      </c>
      <c r="C19" s="4" t="n">
        <v>0</v>
      </c>
      <c r="D19" s="4" t="n">
        <v>0</v>
      </c>
      <c r="E19" s="4" t="n">
        <v>0</v>
      </c>
    </row>
    <row r="20">
      <c r="A20" s="3" t="inlineStr">
        <is>
          <t>Chi phí trả trước ngắn hạn</t>
        </is>
      </c>
      <c r="B20" s="4" t="n">
        <v>94862372660</v>
      </c>
      <c r="C20" s="4" t="n">
        <v>132726608716</v>
      </c>
      <c r="D20" s="4" t="n">
        <v>94051248427</v>
      </c>
      <c r="E20" s="4" t="n">
        <v>74007356286</v>
      </c>
    </row>
    <row r="21">
      <c r="A21" s="3" t="inlineStr">
        <is>
          <t>Thuế GTGT được khấu trừ</t>
        </is>
      </c>
      <c r="B21" s="4" t="n">
        <v>234579085</v>
      </c>
      <c r="C21" s="4" t="n">
        <v>682867323</v>
      </c>
      <c r="D21" s="4" t="n">
        <v>1845129368</v>
      </c>
      <c r="E21" s="4" t="n">
        <v>5866940272</v>
      </c>
    </row>
    <row r="22">
      <c r="A22" s="3" t="inlineStr">
        <is>
          <t>Phải thu thuế khác</t>
        </is>
      </c>
      <c r="B22" s="4" t="n">
        <v>106008324</v>
      </c>
      <c r="C22" s="4" t="n">
        <v>0</v>
      </c>
      <c r="D22" s="4" t="n">
        <v>0</v>
      </c>
      <c r="E22" s="4" t="n">
        <v>0</v>
      </c>
    </row>
    <row r="23">
      <c r="A23" s="3" t="inlineStr">
        <is>
          <t>Tài sản lưu động khác</t>
        </is>
      </c>
      <c r="B23" s="4" t="n">
        <v>0</v>
      </c>
      <c r="C23" s="4" t="n">
        <v>0</v>
      </c>
      <c r="D23" s="4" t="n">
        <v>0</v>
      </c>
      <c r="E23" s="4" t="n">
        <v>0</v>
      </c>
    </row>
    <row r="24">
      <c r="A24" s="3" t="inlineStr">
        <is>
          <t>TÀI SẢN DÀI HẠN</t>
        </is>
      </c>
      <c r="B24" s="4" t="n">
        <v>1549599053151</v>
      </c>
      <c r="C24" s="4" t="n">
        <v>1515133510053</v>
      </c>
      <c r="D24" s="4" t="n">
        <v>1469439823096</v>
      </c>
      <c r="E24" s="4" t="n">
        <v>1370766887448</v>
      </c>
    </row>
    <row r="25">
      <c r="A25" s="3" t="inlineStr">
        <is>
          <t>Phải thu dài hạn</t>
        </is>
      </c>
      <c r="B25" s="4" t="n">
        <v>121168536356</v>
      </c>
      <c r="C25" s="4" t="n">
        <v>115599492454</v>
      </c>
      <c r="D25" s="4" t="n">
        <v>104636239106</v>
      </c>
      <c r="E25" s="4" t="n">
        <v>93956493011</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121168536356</v>
      </c>
      <c r="C28" s="4" t="n">
        <v>115599492454</v>
      </c>
      <c r="D28" s="4" t="n">
        <v>104636239106</v>
      </c>
      <c r="E28" s="4" t="n">
        <v>93956493011</v>
      </c>
    </row>
    <row r="29">
      <c r="A29" s="3" t="inlineStr">
        <is>
          <t>Dự phòng phải thu dài hạn</t>
        </is>
      </c>
      <c r="B29" s="4" t="n">
        <v>0</v>
      </c>
      <c r="C29" s="4" t="n">
        <v>0</v>
      </c>
      <c r="D29" s="4" t="n">
        <v>0</v>
      </c>
      <c r="E29" s="4" t="n">
        <v>0</v>
      </c>
    </row>
    <row r="30">
      <c r="A30" s="3" t="inlineStr">
        <is>
          <t>Tài sản cố định</t>
        </is>
      </c>
      <c r="B30" s="4" t="n">
        <v>855770473476</v>
      </c>
      <c r="C30" s="4" t="n">
        <v>857118818527</v>
      </c>
      <c r="D30" s="4" t="n">
        <v>882715109732</v>
      </c>
      <c r="E30" s="4" t="n">
        <v>882432821075</v>
      </c>
    </row>
    <row r="31">
      <c r="A31" s="3" t="inlineStr">
        <is>
          <t>GTCL TSCĐ hữu hình</t>
        </is>
      </c>
      <c r="B31" s="4" t="n">
        <v>236245161003</v>
      </c>
      <c r="C31" s="4" t="n">
        <v>248430247930</v>
      </c>
      <c r="D31" s="4" t="n">
        <v>256373758673</v>
      </c>
      <c r="E31" s="4" t="n">
        <v>239734551747</v>
      </c>
    </row>
    <row r="32">
      <c r="A32" s="3" t="inlineStr">
        <is>
          <t>Nguyên giá TSCĐ hữu hình</t>
        </is>
      </c>
      <c r="B32" s="4" t="n">
        <v>845032678156</v>
      </c>
      <c r="C32" s="4" t="n">
        <v>796271142120</v>
      </c>
      <c r="D32" s="4" t="n">
        <v>747570855214</v>
      </c>
      <c r="E32" s="4" t="n">
        <v>672781337441</v>
      </c>
    </row>
    <row r="33">
      <c r="A33" s="3" t="inlineStr">
        <is>
          <t>Khấu hao lũy kế TSCĐ hữu hình</t>
        </is>
      </c>
      <c r="B33" s="4" t="n">
        <v>-608787517153</v>
      </c>
      <c r="C33" s="4" t="n">
        <v>-547840894190</v>
      </c>
      <c r="D33" s="4" t="n">
        <v>-491197096541</v>
      </c>
      <c r="E33" s="4" t="n">
        <v>-433046785694</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619525312473</v>
      </c>
      <c r="C37" s="4" t="n">
        <v>608688570597</v>
      </c>
      <c r="D37" s="4" t="n">
        <v>626341351059</v>
      </c>
      <c r="E37" s="4" t="n">
        <v>642698269328</v>
      </c>
    </row>
    <row r="38">
      <c r="A38" s="3" t="inlineStr">
        <is>
          <t>Nguyên giá TSCĐ vô hình</t>
        </is>
      </c>
      <c r="B38" s="4" t="n">
        <v>734945157553</v>
      </c>
      <c r="C38" s="4" t="n">
        <v>708142194553</v>
      </c>
      <c r="D38" s="4" t="n">
        <v>708071904553</v>
      </c>
      <c r="E38" s="4" t="n">
        <v>707010800099</v>
      </c>
    </row>
    <row r="39">
      <c r="A39" s="3" t="inlineStr">
        <is>
          <t>Khấu hao lũy kế TSCĐ vô hình</t>
        </is>
      </c>
      <c r="B39" s="4" t="n">
        <v>-115419845080</v>
      </c>
      <c r="C39" s="4" t="n">
        <v>-99453623956</v>
      </c>
      <c r="D39" s="4" t="n">
        <v>-81730553494</v>
      </c>
      <c r="E39" s="4" t="n">
        <v>-64312530771</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5930000000</v>
      </c>
      <c r="C44" s="4" t="n">
        <v>3980000000</v>
      </c>
      <c r="D44" s="4" t="n">
        <v>3980000000</v>
      </c>
      <c r="E44" s="4" t="n">
        <v>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401201613400</v>
      </c>
      <c r="C47" s="4" t="n">
        <v>399251613400</v>
      </c>
      <c r="D47" s="4" t="n">
        <v>399251613400</v>
      </c>
      <c r="E47" s="4" t="n">
        <v>395271613400</v>
      </c>
    </row>
    <row r="48">
      <c r="A48" s="3" t="inlineStr">
        <is>
          <t>Dự phòng giảm giá đầu tư dài hạn</t>
        </is>
      </c>
      <c r="B48" s="4" t="n">
        <v>-395271613400</v>
      </c>
      <c r="C48" s="4" t="n">
        <v>-395271613400</v>
      </c>
      <c r="D48" s="4" t="n">
        <v>-395271613400</v>
      </c>
      <c r="E48" s="4" t="n">
        <v>-395271613400</v>
      </c>
    </row>
    <row r="49">
      <c r="A49" s="3" t="inlineStr">
        <is>
          <t>Lợi thế thương mại (trước 2015)</t>
        </is>
      </c>
      <c r="B49" s="4" t="n">
        <v>0</v>
      </c>
      <c r="C49" s="4" t="n">
        <v>0</v>
      </c>
      <c r="D49" s="4" t="n">
        <v>0</v>
      </c>
      <c r="E49" s="4" t="n">
        <v>0</v>
      </c>
    </row>
    <row r="50">
      <c r="A50" s="3" t="inlineStr">
        <is>
          <t>Tài sản dài hạn khác</t>
        </is>
      </c>
      <c r="B50" s="4" t="n">
        <v>472022383285</v>
      </c>
      <c r="C50" s="4" t="n">
        <v>473732557913</v>
      </c>
      <c r="D50" s="4" t="n">
        <v>449008425848</v>
      </c>
      <c r="E50" s="4" t="n">
        <v>363550944173</v>
      </c>
    </row>
    <row r="51">
      <c r="A51" s="3" t="inlineStr">
        <is>
          <t>Trả trước dài hạn</t>
        </is>
      </c>
      <c r="B51" s="4" t="n">
        <v>144500376660</v>
      </c>
      <c r="C51" s="4" t="n">
        <v>276525499295</v>
      </c>
      <c r="D51" s="4" t="n">
        <v>329182091504</v>
      </c>
      <c r="E51" s="4" t="n">
        <v>243656590750</v>
      </c>
    </row>
    <row r="52">
      <c r="A52" s="3" t="inlineStr">
        <is>
          <t>Thuế thu nhập hoãn lại</t>
        </is>
      </c>
      <c r="B52" s="4" t="n">
        <v>0</v>
      </c>
      <c r="C52" s="4" t="n">
        <v>0</v>
      </c>
      <c r="D52" s="4" t="n">
        <v>0</v>
      </c>
      <c r="E52" s="4" t="n">
        <v>0</v>
      </c>
    </row>
    <row r="53">
      <c r="A53" s="3" t="inlineStr">
        <is>
          <t>Các tài sản dài hạn khác</t>
        </is>
      </c>
      <c r="B53" s="4" t="n">
        <v>0</v>
      </c>
      <c r="C53" s="4" t="n">
        <v>0</v>
      </c>
      <c r="D53" s="4" t="n">
        <v>0</v>
      </c>
      <c r="E53" s="4" t="n">
        <v>0</v>
      </c>
    </row>
    <row r="54">
      <c r="A54" s="3" t="inlineStr">
        <is>
          <t>TỔNG CỘNG TÀI SẢN</t>
        </is>
      </c>
      <c r="B54" s="4" t="n">
        <v>20163630247041</v>
      </c>
      <c r="C54" s="4" t="n">
        <v>17207730777685</v>
      </c>
      <c r="D54" s="4" t="n">
        <v>14427558015356</v>
      </c>
      <c r="E54" s="4" t="n">
        <v>13337124649246</v>
      </c>
    </row>
    <row r="55">
      <c r="A55" s="3" t="inlineStr">
        <is>
          <t>NỢ PHẢI TRẢ</t>
        </is>
      </c>
      <c r="B55" s="4" t="n">
        <v>6888716787629</v>
      </c>
      <c r="C55" s="4" t="n">
        <v>5952424147163</v>
      </c>
      <c r="D55" s="4" t="n">
        <v>4621377351380</v>
      </c>
      <c r="E55" s="4" t="n">
        <v>4893029994396</v>
      </c>
    </row>
    <row r="56">
      <c r="A56" s="3" t="inlineStr">
        <is>
          <t>Nợ ngắn hạn</t>
        </is>
      </c>
      <c r="B56" s="4" t="n">
        <v>6874318773629</v>
      </c>
      <c r="C56" s="4" t="n">
        <v>5941881733413</v>
      </c>
      <c r="D56" s="4" t="n">
        <v>4611956609380</v>
      </c>
      <c r="E56" s="4" t="n">
        <v>4883064421396</v>
      </c>
    </row>
    <row r="57">
      <c r="A57" s="3" t="inlineStr">
        <is>
          <t>Vay ngắn hạn</t>
        </is>
      </c>
      <c r="B57" s="4" t="n">
        <v>4223385635653</v>
      </c>
      <c r="C57" s="4" t="n">
        <v>3341542016760</v>
      </c>
      <c r="D57" s="4" t="n">
        <v>2384288254693</v>
      </c>
      <c r="E57" s="4" t="n">
        <v>2683045875772</v>
      </c>
    </row>
    <row r="58">
      <c r="A58" s="3" t="inlineStr">
        <is>
          <t>Phải trả người bán</t>
        </is>
      </c>
      <c r="B58" s="4" t="n">
        <v>333861329514</v>
      </c>
      <c r="C58" s="4" t="n">
        <v>624291098148</v>
      </c>
      <c r="D58" s="4" t="n">
        <v>257304950807</v>
      </c>
      <c r="E58" s="4" t="n">
        <v>277212839495</v>
      </c>
    </row>
    <row r="59">
      <c r="A59" s="3" t="inlineStr">
        <is>
          <t>Người mua trả tiền trước</t>
        </is>
      </c>
      <c r="B59" s="4" t="n">
        <v>182492529057</v>
      </c>
      <c r="C59" s="4" t="n">
        <v>188182044409</v>
      </c>
      <c r="D59" s="4" t="n">
        <v>215299493413</v>
      </c>
      <c r="E59" s="4" t="n">
        <v>222164283405</v>
      </c>
    </row>
    <row r="60">
      <c r="A60" s="3" t="inlineStr">
        <is>
          <t>Thuế và các khoản phải trả Nhà nước</t>
        </is>
      </c>
      <c r="B60" s="4" t="n">
        <v>777717691575</v>
      </c>
      <c r="C60" s="4" t="n">
        <v>448697283312</v>
      </c>
      <c r="D60" s="4" t="n">
        <v>344258054659</v>
      </c>
      <c r="E60" s="4" t="n">
        <v>292985361927</v>
      </c>
    </row>
    <row r="61">
      <c r="A61" s="3" t="inlineStr">
        <is>
          <t>Phải trả người lao động</t>
        </is>
      </c>
      <c r="B61" s="4" t="n">
        <v>569308694234</v>
      </c>
      <c r="C61" s="4" t="n">
        <v>596322426230</v>
      </c>
      <c r="D61" s="4" t="n">
        <v>673116492808</v>
      </c>
      <c r="E61" s="4" t="n">
        <v>534807250396</v>
      </c>
    </row>
    <row r="62">
      <c r="A62" s="3" t="inlineStr">
        <is>
          <t>Chi phí phải trả</t>
        </is>
      </c>
      <c r="B62" s="4" t="n">
        <v>321827090456</v>
      </c>
      <c r="C62" s="4" t="n">
        <v>360040211420</v>
      </c>
      <c r="D62" s="4" t="n">
        <v>307718428978</v>
      </c>
      <c r="E62" s="4" t="n">
        <v>453432735944</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103175435252</v>
      </c>
      <c r="C65" s="4" t="n">
        <v>106241642105</v>
      </c>
      <c r="D65" s="4" t="n">
        <v>228798913738</v>
      </c>
      <c r="E65" s="4" t="n">
        <v>227169093119</v>
      </c>
    </row>
    <row r="66">
      <c r="A66" s="3" t="inlineStr">
        <is>
          <t>Dự phòng các khoản phải trả ngắn hạn</t>
        </is>
      </c>
      <c r="B66" s="4" t="n">
        <v>26574672229</v>
      </c>
      <c r="C66" s="4" t="n">
        <v>26547708303</v>
      </c>
      <c r="D66" s="4" t="n">
        <v>29061192534</v>
      </c>
      <c r="E66" s="4" t="n">
        <v>30129306488</v>
      </c>
    </row>
    <row r="67">
      <c r="A67" s="3" t="inlineStr">
        <is>
          <t>Quỹ khen thưởng, phúc lợi</t>
        </is>
      </c>
      <c r="B67" s="4" t="n">
        <v>335975695659</v>
      </c>
      <c r="C67" s="4" t="n">
        <v>250017302726</v>
      </c>
      <c r="D67" s="4" t="n">
        <v>172110827750</v>
      </c>
      <c r="E67" s="4" t="n">
        <v>162117674850</v>
      </c>
    </row>
    <row r="68">
      <c r="A68" s="3" t="inlineStr">
        <is>
          <t>Nợ dài hạn</t>
        </is>
      </c>
      <c r="B68" s="4" t="n">
        <v>14398014000</v>
      </c>
      <c r="C68" s="4" t="n">
        <v>10542413750</v>
      </c>
      <c r="D68" s="4" t="n">
        <v>9420742000</v>
      </c>
      <c r="E68" s="4" t="n">
        <v>9965573000</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1715384000</v>
      </c>
      <c r="C71" s="4" t="n">
        <v>178668000</v>
      </c>
      <c r="D71" s="4" t="n">
        <v>218668000</v>
      </c>
      <c r="E71" s="4" t="n">
        <v>218668000</v>
      </c>
    </row>
    <row r="72">
      <c r="A72" s="3" t="inlineStr">
        <is>
          <t>Vay dài hạn</t>
        </is>
      </c>
      <c r="B72" s="4" t="n">
        <v>0</v>
      </c>
      <c r="C72" s="4" t="n">
        <v>0</v>
      </c>
      <c r="D72" s="4" t="n">
        <v>0</v>
      </c>
      <c r="E72" s="4" t="n">
        <v>0</v>
      </c>
    </row>
    <row r="73">
      <c r="A73" s="3" t="inlineStr">
        <is>
          <t>Thuế thu nhập hoãn lại</t>
        </is>
      </c>
      <c r="B73" s="4" t="n">
        <v>0</v>
      </c>
      <c r="C73" s="4" t="n">
        <v>0</v>
      </c>
      <c r="D73" s="4" t="n">
        <v>0</v>
      </c>
      <c r="E73" s="4" t="n">
        <v>0</v>
      </c>
    </row>
    <row r="74">
      <c r="A74" s="3" t="inlineStr">
        <is>
          <t>Dự phòng trợ cấp thôi việc</t>
        </is>
      </c>
      <c r="B74" s="4" t="n">
        <v>0</v>
      </c>
      <c r="C74" s="4" t="n">
        <v>0</v>
      </c>
      <c r="D74" s="4" t="n">
        <v>0</v>
      </c>
      <c r="E74" s="4" t="n">
        <v>0</v>
      </c>
    </row>
    <row r="75">
      <c r="A75" s="3" t="inlineStr">
        <is>
          <t>Dự phòng các khoản nợ dài hạn</t>
        </is>
      </c>
      <c r="B75" s="4" t="n">
        <v>12682630000</v>
      </c>
      <c r="C75" s="4" t="n">
        <v>10363745750</v>
      </c>
      <c r="D75" s="4" t="n">
        <v>9202074000</v>
      </c>
      <c r="E75" s="4" t="n">
        <v>9746905000</v>
      </c>
    </row>
    <row r="76">
      <c r="A76" s="3" t="inlineStr">
        <is>
          <t>Doanh thu chưa thực hiện</t>
        </is>
      </c>
      <c r="B76" s="4" t="n">
        <v>0</v>
      </c>
      <c r="C76" s="4" t="n">
        <v>0</v>
      </c>
      <c r="D76" s="4" t="n">
        <v>0</v>
      </c>
      <c r="E76" s="4" t="n">
        <v>0</v>
      </c>
    </row>
    <row r="77">
      <c r="A77" s="3" t="inlineStr">
        <is>
          <t>Quỹ phát triển khoa học công nghệ</t>
        </is>
      </c>
      <c r="B77" s="4" t="n">
        <v>0</v>
      </c>
      <c r="C77" s="4" t="n">
        <v>0</v>
      </c>
      <c r="D77" s="4" t="n">
        <v>0</v>
      </c>
      <c r="E77" s="4" t="n">
        <v>0</v>
      </c>
    </row>
    <row r="78">
      <c r="A78" s="3" t="inlineStr">
        <is>
          <t>Vốn chủ sở hữu</t>
        </is>
      </c>
      <c r="B78" s="4" t="n">
        <v>13274913459412</v>
      </c>
      <c r="C78" s="4" t="n">
        <v>11255306630522</v>
      </c>
      <c r="D78" s="4" t="n">
        <v>9806180663976</v>
      </c>
      <c r="E78" s="4" t="n">
        <v>8444094654850</v>
      </c>
    </row>
    <row r="79">
      <c r="A79" s="3" t="inlineStr">
        <is>
          <t>Vốn và các quỹ</t>
        </is>
      </c>
      <c r="B79" s="4" t="n">
        <v>13274913459412</v>
      </c>
      <c r="C79" s="4" t="n">
        <v>11255306630522</v>
      </c>
      <c r="D79" s="4" t="n">
        <v>9806180663976</v>
      </c>
      <c r="E79" s="4" t="n">
        <v>8444094654850</v>
      </c>
    </row>
    <row r="80">
      <c r="A80" s="3" t="inlineStr">
        <is>
          <t>Vốn góp</t>
        </is>
      </c>
      <c r="B80" s="4" t="n">
        <v>3413186660000</v>
      </c>
      <c r="C80" s="4" t="n">
        <v>3380747760000</v>
      </c>
      <c r="D80" s="4" t="n">
        <v>3281691880000</v>
      </c>
      <c r="E80" s="4" t="n">
        <v>2461716200000</v>
      </c>
    </row>
    <row r="81">
      <c r="A81" s="3" t="inlineStr">
        <is>
          <t>Thặng dư vốn cổ phần</t>
        </is>
      </c>
      <c r="B81" s="4" t="n">
        <v>1982694812458</v>
      </c>
      <c r="C81" s="4" t="n">
        <v>1950309912458</v>
      </c>
      <c r="D81" s="4" t="n">
        <v>1851376032458</v>
      </c>
      <c r="E81" s="4" t="n">
        <v>2251376032458</v>
      </c>
    </row>
    <row r="82">
      <c r="A82" s="3" t="inlineStr">
        <is>
          <t>Vốn khác</t>
        </is>
      </c>
      <c r="B82" s="4" t="n">
        <v>0</v>
      </c>
      <c r="C82" s="4" t="n">
        <v>0</v>
      </c>
      <c r="D82" s="4" t="n">
        <v>0</v>
      </c>
      <c r="E82" s="4" t="n">
        <v>0</v>
      </c>
    </row>
    <row r="83">
      <c r="A83" s="3" t="inlineStr">
        <is>
          <t>Cổ phiếu quỹ</t>
        </is>
      </c>
      <c r="B83" s="4" t="n">
        <v>-3384090000</v>
      </c>
      <c r="C83" s="4" t="n">
        <v>-3384090000</v>
      </c>
      <c r="D83" s="4" t="n">
        <v>-3384090000</v>
      </c>
      <c r="E83" s="4" t="n">
        <v>-3384090000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0</v>
      </c>
    </row>
    <row r="86">
      <c r="A86" s="3" t="inlineStr">
        <is>
          <t>Quỹ đầu tư và phát triển</t>
        </is>
      </c>
      <c r="B86" s="4" t="n">
        <v>3471447556918</v>
      </c>
      <c r="C86" s="4" t="n">
        <v>2626281556918</v>
      </c>
      <c r="D86" s="4" t="n">
        <v>1936397556918</v>
      </c>
      <c r="E86" s="4" t="n">
        <v>1212120556918</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4410968520036</v>
      </c>
      <c r="C89" s="4" t="n">
        <v>3301351491146</v>
      </c>
      <c r="D89" s="4" t="n">
        <v>2740099284600</v>
      </c>
      <c r="E89" s="4" t="n">
        <v>2522265955474</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20163630247041</v>
      </c>
      <c r="C95" s="4" t="n">
        <v>17207730777685</v>
      </c>
      <c r="D95" s="4" t="n">
        <v>14427558015356</v>
      </c>
      <c r="E95" s="4" t="n">
        <v>13337124649246</v>
      </c>
    </row>
    <row r="96">
      <c r="A96" s="3" t="inlineStr">
        <is>
          <t>Cổ phiếu ưu đãi</t>
        </is>
      </c>
      <c r="B96" s="4" t="n">
        <v>0</v>
      </c>
      <c r="C96" s="4" t="n">
        <v>0</v>
      </c>
      <c r="D96" s="4" t="n">
        <v>0</v>
      </c>
      <c r="E96" s="4" t="n">
        <v>0</v>
      </c>
    </row>
    <row r="97">
      <c r="A97" s="3" t="inlineStr">
        <is>
          <t>Đầu tư nắm giữ đến ngày đáo hạn</t>
        </is>
      </c>
      <c r="B97" s="4" t="n">
        <v>0</v>
      </c>
      <c r="C97" s="4" t="n">
        <v>0</v>
      </c>
      <c r="D97" s="4" t="n">
        <v>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372199982</v>
      </c>
      <c r="C99" s="4" t="n">
        <v>831677115</v>
      </c>
      <c r="D99" s="4" t="n">
        <v>52235556</v>
      </c>
      <c r="E99" s="4" t="n">
        <v>666596536</v>
      </c>
    </row>
    <row r="100">
      <c r="A100" s="3" t="inlineStr">
        <is>
          <t>Phải thu cho vay ngắn hạn</t>
        </is>
      </c>
      <c r="B100" s="4" t="n">
        <v>8000000000</v>
      </c>
      <c r="C100" s="4" t="n">
        <v>40000000000</v>
      </c>
      <c r="D100" s="4" t="n">
        <v>90000000000</v>
      </c>
      <c r="E100" s="4" t="n">
        <v>140000000000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0</v>
      </c>
      <c r="C103" s="4" t="n">
        <v>0</v>
      </c>
      <c r="D103" s="4" t="n">
        <v>0</v>
      </c>
      <c r="E103" s="4" t="n">
        <v>0</v>
      </c>
    </row>
    <row r="104">
      <c r="A104" s="3" t="inlineStr">
        <is>
          <t>Tài sản dở dang dài hạn</t>
        </is>
      </c>
      <c r="B104" s="4" t="n">
        <v>94707660034</v>
      </c>
      <c r="C104" s="4" t="n">
        <v>64702641159</v>
      </c>
      <c r="D104" s="4" t="n">
        <v>29100048410</v>
      </c>
      <c r="E104" s="4" t="n">
        <v>30826629189</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0</v>
      </c>
      <c r="C108" s="4" t="n">
        <v>0</v>
      </c>
      <c r="D108" s="4" t="n">
        <v>0</v>
      </c>
      <c r="E108" s="4" t="n">
        <v>0</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3413186660000</v>
      </c>
      <c r="C116" s="4" t="n">
        <v>3380747760000</v>
      </c>
      <c r="D116" s="4" t="n">
        <v>3281691880000</v>
      </c>
      <c r="E116" s="4" t="n">
        <v>2461716200000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1582471057146</v>
      </c>
      <c r="C118" s="4" t="n">
        <v>1188435208200</v>
      </c>
      <c r="D118" s="4" t="n">
        <v>769000107465</v>
      </c>
      <c r="E118" s="4" t="n">
        <v>859175348677</v>
      </c>
    </row>
    <row r="119">
      <c r="A119" s="3" t="inlineStr">
        <is>
          <t>LNST chưa phân phối kỳ này</t>
        </is>
      </c>
      <c r="B119" s="4" t="n">
        <v>2828497462890</v>
      </c>
      <c r="C119" s="4" t="n">
        <v>2112916282946</v>
      </c>
      <c r="D119" s="4" t="n">
        <v>1971099177135</v>
      </c>
      <c r="E119" s="4" t="n">
        <v>1663090606797</v>
      </c>
    </row>
    <row r="120">
      <c r="A120" s="3" t="inlineStr">
        <is>
          <t>Xây dựng cơ bản đang dở dang</t>
        </is>
      </c>
      <c r="B120" s="4" t="n">
        <v>94707660034</v>
      </c>
      <c r="C120" s="4" t="n">
        <v>64702641159</v>
      </c>
      <c r="D120" s="4" t="n">
        <v>29100048410</v>
      </c>
      <c r="E120" s="4" t="n">
        <v>30826629189</v>
      </c>
    </row>
    <row r="121">
      <c r="A121" s="3" t="inlineStr">
        <is>
          <t>Lợi thế thương mại</t>
        </is>
      </c>
      <c r="B121" s="4" t="n">
        <v>0</v>
      </c>
      <c r="C121" s="4" t="n">
        <v>0</v>
      </c>
      <c r="D121" s="4" t="n">
        <v>0</v>
      </c>
      <c r="E121" s="4" t="n">
        <v>0</v>
      </c>
    </row>
    <row r="122">
      <c r="A122" s="3" t="inlineStr">
        <is>
          <t>Lợi ích cổ đông không kiểm soát</t>
        </is>
      </c>
      <c r="B122" s="4" t="n">
        <v>0</v>
      </c>
      <c r="C122" s="4" t="n">
        <v>0</v>
      </c>
      <c r="D122" s="4" t="n">
        <v>0</v>
      </c>
      <c r="E122" s="4" t="n">
        <v>0</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35410589612616</v>
      </c>
      <c r="C2" s="4" t="n">
        <v>38232401184050</v>
      </c>
      <c r="D2" s="4" t="n">
        <v>33481608954953</v>
      </c>
      <c r="E2" s="4" t="n">
        <v>34211128942240</v>
      </c>
    </row>
    <row r="3">
      <c r="A3" s="3" t="inlineStr">
        <is>
          <t>Các khoản giảm trừ doanh thu</t>
        </is>
      </c>
      <c r="B3" s="4" t="n">
        <v>-434546683224</v>
      </c>
      <c r="C3" s="4" t="n">
        <v>-409564012665</v>
      </c>
      <c r="D3" s="4" t="n">
        <v>-344679758524</v>
      </c>
      <c r="E3" s="4" t="n">
        <v>-334674383087</v>
      </c>
    </row>
    <row r="4">
      <c r="A4" s="3" t="inlineStr">
        <is>
          <t>Doanh thu thuần</t>
        </is>
      </c>
      <c r="B4" s="4" t="n">
        <v>34976042929392</v>
      </c>
      <c r="C4" s="4" t="n">
        <v>37822837171385</v>
      </c>
      <c r="D4" s="4" t="n">
        <v>33136929196429</v>
      </c>
      <c r="E4" s="4" t="n">
        <v>33876454559153</v>
      </c>
    </row>
    <row r="5">
      <c r="A5" s="3" t="inlineStr">
        <is>
          <t>Giá vốn hàng bán</t>
        </is>
      </c>
      <c r="B5" s="4" t="n">
        <v>-27292194621378</v>
      </c>
      <c r="C5" s="4" t="n">
        <v>-31149334531193</v>
      </c>
      <c r="D5" s="4" t="n">
        <v>-27078338249235</v>
      </c>
      <c r="E5" s="4" t="n">
        <v>-27949348024381</v>
      </c>
    </row>
    <row r="6">
      <c r="A6" s="3" t="inlineStr">
        <is>
          <t>Lợi nhuận gộp</t>
        </is>
      </c>
      <c r="B6" s="4" t="n">
        <v>7683848308014</v>
      </c>
      <c r="C6" s="4" t="n">
        <v>6673502640192</v>
      </c>
      <c r="D6" s="4" t="n">
        <v>6058590947194</v>
      </c>
      <c r="E6" s="4" t="n">
        <v>5927106534772</v>
      </c>
    </row>
    <row r="7">
      <c r="A7" s="3" t="inlineStr">
        <is>
          <t>Doanh thu hoạt động tài chính</t>
        </is>
      </c>
      <c r="B7" s="4" t="n">
        <v>136303226388</v>
      </c>
      <c r="C7" s="4" t="n">
        <v>75567438524</v>
      </c>
      <c r="D7" s="4" t="n">
        <v>97825547538</v>
      </c>
      <c r="E7" s="4" t="n">
        <v>54036974170</v>
      </c>
    </row>
    <row r="8">
      <c r="A8" s="3" t="inlineStr">
        <is>
          <t>Chi phí tài chính</t>
        </is>
      </c>
      <c r="B8" s="4" t="n">
        <v>-153168770819</v>
      </c>
      <c r="C8" s="4" t="n">
        <v>-93616780951</v>
      </c>
      <c r="D8" s="4" t="n">
        <v>-142580680640</v>
      </c>
      <c r="E8" s="4" t="n">
        <v>-141471203463</v>
      </c>
    </row>
    <row r="9">
      <c r="A9" s="3" t="inlineStr">
        <is>
          <t>Chi phí lãi vay</t>
        </is>
      </c>
      <c r="B9" s="4" t="n">
        <v>-119082599327</v>
      </c>
      <c r="C9" s="4" t="n">
        <v>-46775305829</v>
      </c>
      <c r="D9" s="4" t="n">
        <v>-118568804103</v>
      </c>
      <c r="E9" s="4" t="n">
        <v>-94143431408</v>
      </c>
    </row>
    <row r="10">
      <c r="A10" s="3" t="inlineStr">
        <is>
          <t>Chi phí bán hàng</t>
        </is>
      </c>
      <c r="B10" s="4" t="n">
        <v>-3322701974507</v>
      </c>
      <c r="C10" s="4" t="n">
        <v>-3207574691174</v>
      </c>
      <c r="D10" s="4" t="n">
        <v>-2835769469802</v>
      </c>
      <c r="E10" s="4" t="n">
        <v>-2828208644376</v>
      </c>
    </row>
    <row r="11">
      <c r="A11" s="3" t="inlineStr">
        <is>
          <t>Chi phí quản lý doanh nghiệp</t>
        </is>
      </c>
      <c r="B11" s="4" t="n">
        <v>-824395851865</v>
      </c>
      <c r="C11" s="4" t="n">
        <v>-795749355922</v>
      </c>
      <c r="D11" s="4" t="n">
        <v>-693934934718</v>
      </c>
      <c r="E11" s="4" t="n">
        <v>-673996996684</v>
      </c>
    </row>
    <row r="12">
      <c r="A12" s="3" t="inlineStr">
        <is>
          <t>Lãi/(lỗ) từ hoạt động kinh doanh</t>
        </is>
      </c>
      <c r="B12" s="4" t="n">
        <v>3519884937211</v>
      </c>
      <c r="C12" s="4" t="n">
        <v>2652129250669</v>
      </c>
      <c r="D12" s="4" t="n">
        <v>2484131409572</v>
      </c>
      <c r="E12" s="4" t="n">
        <v>2337466664419</v>
      </c>
    </row>
    <row r="13">
      <c r="A13" s="3" t="inlineStr">
        <is>
          <t>Thu nhập khác</t>
        </is>
      </c>
      <c r="B13" s="4" t="n">
        <v>41188910080</v>
      </c>
      <c r="C13" s="4" t="n">
        <v>10013781125</v>
      </c>
      <c r="D13" s="4" t="n">
        <v>11846230257</v>
      </c>
      <c r="E13" s="4" t="n">
        <v>8582642521</v>
      </c>
    </row>
    <row r="14">
      <c r="A14" s="3" t="inlineStr">
        <is>
          <t>Chi phí khác</t>
        </is>
      </c>
      <c r="B14" s="4" t="n">
        <v>-13234356500</v>
      </c>
      <c r="C14" s="4" t="n">
        <v>-11130582486</v>
      </c>
      <c r="D14" s="4" t="n">
        <v>-7217637455</v>
      </c>
      <c r="E14" s="4" t="n">
        <v>-33721752227</v>
      </c>
    </row>
    <row r="15">
      <c r="A15" s="3" t="inlineStr">
        <is>
          <t>Thu nhập khác, ròng</t>
        </is>
      </c>
      <c r="B15" s="4" t="n">
        <v>27954553580</v>
      </c>
      <c r="C15" s="4" t="n">
        <v>-1116801361</v>
      </c>
      <c r="D15" s="4" t="n">
        <v>4628592802</v>
      </c>
      <c r="E15" s="4" t="n">
        <v>-25139109706</v>
      </c>
    </row>
    <row r="16">
      <c r="A16" s="3" t="inlineStr">
        <is>
          <t>Lãi/(lỗ) từ công ty liên doanh</t>
        </is>
      </c>
      <c r="B16" s="4" t="n">
        <v>0</v>
      </c>
      <c r="C16" s="4" t="n">
        <v>0</v>
      </c>
      <c r="D16" s="4" t="n">
        <v>0</v>
      </c>
      <c r="E16" s="4" t="n">
        <v>0</v>
      </c>
    </row>
    <row r="17">
      <c r="A17" s="3" t="inlineStr">
        <is>
          <t>Lãi/(lỗ) trước thuế</t>
        </is>
      </c>
      <c r="B17" s="4" t="n">
        <v>3547839490791</v>
      </c>
      <c r="C17" s="4" t="n">
        <v>2651012449308</v>
      </c>
      <c r="D17" s="4" t="n">
        <v>2488760002374</v>
      </c>
      <c r="E17" s="4" t="n">
        <v>2312327554713</v>
      </c>
    </row>
    <row r="18">
      <c r="A18" s="3" t="inlineStr">
        <is>
          <t>Thuế thu nhập doanh nghiệp - hiện thời</t>
        </is>
      </c>
      <c r="B18" s="4" t="n">
        <v>-849656975908</v>
      </c>
      <c r="C18" s="4" t="n">
        <v>-615476890636</v>
      </c>
      <c r="D18" s="4" t="n">
        <v>-517592806160</v>
      </c>
      <c r="E18" s="4" t="n">
        <v>-521061271124</v>
      </c>
    </row>
    <row r="19">
      <c r="A19" s="3" t="inlineStr">
        <is>
          <t>Thuế thu nhập doanh nghiệp - hoãn lại</t>
        </is>
      </c>
      <c r="B19" s="4" t="n">
        <v>130314948007</v>
      </c>
      <c r="C19" s="4" t="n">
        <v>77380724274</v>
      </c>
      <c r="D19" s="4" t="n">
        <v>-68019079</v>
      </c>
      <c r="E19" s="4" t="n">
        <v>19425559808</v>
      </c>
    </row>
    <row r="20">
      <c r="A20" s="3" t="inlineStr">
        <is>
          <t>Chi phí thuế thu nhập doanh nghiệp</t>
        </is>
      </c>
      <c r="B20" s="4" t="n">
        <v>-719342027901</v>
      </c>
      <c r="C20" s="4" t="n">
        <v>-538096166362</v>
      </c>
      <c r="D20" s="4" t="n">
        <v>-517660825239</v>
      </c>
      <c r="E20" s="4" t="n">
        <v>-501635711316</v>
      </c>
    </row>
    <row r="21">
      <c r="A21" s="3" t="inlineStr">
        <is>
          <t>Lãi/(lỗ) thuần sau thuế</t>
        </is>
      </c>
      <c r="B21" s="4" t="n">
        <v>2828497462890</v>
      </c>
      <c r="C21" s="4" t="n">
        <v>2112916282946</v>
      </c>
      <c r="D21" s="4" t="n">
        <v>1971099177135</v>
      </c>
      <c r="E21" s="4" t="n">
        <v>1810691843397</v>
      </c>
    </row>
    <row r="22">
      <c r="A22" s="3" t="inlineStr">
        <is>
          <t>Lợi ích của cổ đông thiểu số</t>
        </is>
      </c>
      <c r="B22" s="4" t="n">
        <v>0</v>
      </c>
      <c r="C22" s="4" t="n">
        <v>0</v>
      </c>
      <c r="D22" s="4" t="n">
        <v>0</v>
      </c>
      <c r="E22" s="4" t="n">
        <v>0</v>
      </c>
    </row>
    <row r="23">
      <c r="A23" s="3" t="inlineStr">
        <is>
          <t>Lợi nhuận của Cổ đông của Công ty mẹ</t>
        </is>
      </c>
      <c r="B23" s="4" t="n">
        <v>2828497462890</v>
      </c>
      <c r="C23" s="4" t="n">
        <v>2112916282946</v>
      </c>
      <c r="D23" s="4" t="n">
        <v>1971099177135</v>
      </c>
      <c r="E23" s="4" t="n">
        <v>1810691843397</v>
      </c>
    </row>
    <row r="24">
      <c r="A24" s="3" t="inlineStr">
        <is>
          <t>Lãi cơ bản trên cổ phiếu (VND)</t>
        </is>
      </c>
      <c r="B24" s="4" t="n">
        <v>7652</v>
      </c>
      <c r="C24" s="4" t="n">
        <v>5713</v>
      </c>
      <c r="D24" s="4" t="n">
        <v>5436</v>
      </c>
      <c r="E24" s="4" t="n">
        <v>5350</v>
      </c>
    </row>
    <row r="25">
      <c r="A25" s="3" t="inlineStr">
        <is>
          <t>Lãi trên cổ phiếu pha loãng (VND)</t>
        </is>
      </c>
      <c r="B25" s="4" t="n">
        <v>7652</v>
      </c>
      <c r="C25" s="4" t="n">
        <v>5713</v>
      </c>
      <c r="D25" s="4" t="n">
        <v>5436</v>
      </c>
      <c r="E25" s="4" t="n">
        <v>0</v>
      </c>
    </row>
    <row r="26">
      <c r="A26" s="3" t="inlineStr">
        <is>
          <t>Lãi/(lỗ) từ công ty liên doanh (từ năm 2015)</t>
        </is>
      </c>
      <c r="B26" s="4" t="n">
        <v>0</v>
      </c>
      <c r="C26" s="4" t="n">
        <v>0</v>
      </c>
      <c r="D26" s="4" t="n">
        <v>0</v>
      </c>
      <c r="E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3547839490791</v>
      </c>
      <c r="C2" s="4" t="n">
        <v>2651012449308</v>
      </c>
      <c r="D2" s="4" t="n">
        <v>2488760002374</v>
      </c>
      <c r="E2" s="4" t="n">
        <v>2312327554713</v>
      </c>
    </row>
    <row r="3">
      <c r="A3" s="3" t="inlineStr">
        <is>
          <t>Khấu hao TSCĐ và BĐSĐT</t>
        </is>
      </c>
      <c r="B3" s="4" t="n">
        <v>85291458403</v>
      </c>
      <c r="C3" s="4" t="n">
        <v>80821846271</v>
      </c>
      <c r="D3" s="4" t="n">
        <v>81257091304</v>
      </c>
      <c r="E3" s="4" t="n">
        <v>79516376971</v>
      </c>
    </row>
    <row r="4">
      <c r="A4" s="3" t="inlineStr">
        <is>
          <t>Chi phí dự phòng</t>
        </is>
      </c>
      <c r="B4" s="4" t="n">
        <v>-7695240894</v>
      </c>
      <c r="C4" s="4" t="n">
        <v>77722354056</v>
      </c>
      <c r="D4" s="4" t="n">
        <v>2374779451</v>
      </c>
      <c r="E4" s="4" t="n">
        <v>2868205863</v>
      </c>
    </row>
    <row r="5">
      <c r="A5" s="3" t="inlineStr">
        <is>
          <t>Lãi/lỗ chênh lệch tỷ giá hối đoái do đánh giá lại các khoản mục tiền tệ có gốc ngoại tệ</t>
        </is>
      </c>
      <c r="B5" s="4" t="n">
        <v>-2434348570</v>
      </c>
      <c r="C5" s="4" t="n">
        <v>140360327</v>
      </c>
      <c r="D5" s="4" t="n">
        <v>-1611805757</v>
      </c>
      <c r="E5" s="4" t="n">
        <v>-8239903282</v>
      </c>
    </row>
    <row r="6">
      <c r="A6" s="3" t="inlineStr">
        <is>
          <t>Lãi/(lỗ) từ thanh lý tài sản cố định</t>
        </is>
      </c>
      <c r="B6" s="4" t="n">
        <v>0</v>
      </c>
      <c r="C6" s="4" t="n">
        <v>0</v>
      </c>
      <c r="D6" s="4" t="n">
        <v>0</v>
      </c>
      <c r="E6" s="4" t="n">
        <v>0</v>
      </c>
    </row>
    <row r="7">
      <c r="A7" s="3" t="inlineStr">
        <is>
          <t>(Lãi)/lỗ từ hoạt động đầu tư</t>
        </is>
      </c>
      <c r="B7" s="4" t="n">
        <v>-110244947701</v>
      </c>
      <c r="C7" s="4" t="n">
        <v>-47046699012</v>
      </c>
      <c r="D7" s="4" t="n">
        <v>-79561268312</v>
      </c>
      <c r="E7" s="4" t="n">
        <v>-21327686776</v>
      </c>
    </row>
    <row r="8">
      <c r="A8" s="3" t="inlineStr">
        <is>
          <t>Chi phí lãi vay</t>
        </is>
      </c>
      <c r="B8" s="4" t="n">
        <v>119082599327</v>
      </c>
      <c r="C8" s="4" t="n">
        <v>46775305829</v>
      </c>
      <c r="D8" s="4" t="n">
        <v>118568804103</v>
      </c>
      <c r="E8" s="4" t="n">
        <v>94421152974</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3631839011356</v>
      </c>
      <c r="C10" s="4" t="n">
        <v>2809425616779</v>
      </c>
      <c r="D10" s="4" t="n">
        <v>2609787603163</v>
      </c>
      <c r="E10" s="4" t="n">
        <v>2459565700463</v>
      </c>
    </row>
    <row r="11">
      <c r="A11" s="3" t="inlineStr">
        <is>
          <t>(Tăng)/giảm các khoản phải thu</t>
        </is>
      </c>
      <c r="B11" s="4" t="n">
        <v>235691148778</v>
      </c>
      <c r="C11" s="4" t="n">
        <v>-261742771385</v>
      </c>
      <c r="D11" s="4" t="n">
        <v>39100711762</v>
      </c>
      <c r="E11" s="4" t="n">
        <v>-52151674870</v>
      </c>
    </row>
    <row r="12">
      <c r="A12" s="3" t="inlineStr">
        <is>
          <t>(Tăng)/giảm hàng tồn kho</t>
        </is>
      </c>
      <c r="B12" s="4" t="n">
        <v>-2806722790389</v>
      </c>
      <c r="C12" s="4" t="n">
        <v>-2129837921117</v>
      </c>
      <c r="D12" s="4" t="n">
        <v>-436683979881</v>
      </c>
      <c r="E12" s="4" t="n">
        <v>-1753323314557</v>
      </c>
    </row>
    <row r="13">
      <c r="A13" s="3" t="inlineStr">
        <is>
          <t>Tăng/(giảm) các khoản phải trả</t>
        </is>
      </c>
      <c r="B13" s="4" t="n">
        <v>-369026498161</v>
      </c>
      <c r="C13" s="4" t="n">
        <v>273559805376</v>
      </c>
      <c r="D13" s="4" t="n">
        <v>92449328770</v>
      </c>
      <c r="E13" s="4" t="n">
        <v>76506711125</v>
      </c>
    </row>
    <row r="14">
      <c r="A14" s="3" t="inlineStr">
        <is>
          <t>(Tăng)/giảm chi phí trả trước</t>
        </is>
      </c>
      <c r="B14" s="4" t="n">
        <v>169889358691</v>
      </c>
      <c r="C14" s="4" t="n">
        <v>13981231920</v>
      </c>
      <c r="D14" s="4" t="n">
        <v>-103556391934</v>
      </c>
      <c r="E14" s="4" t="n">
        <v>-59503878567</v>
      </c>
    </row>
    <row r="15">
      <c r="A15" s="3" t="inlineStr">
        <is>
          <t>Tiền lãi vay đã trả</t>
        </is>
      </c>
      <c r="B15" s="4" t="n">
        <v>-117889071318</v>
      </c>
      <c r="C15" s="4" t="n">
        <v>-46067825009</v>
      </c>
      <c r="D15" s="4" t="n">
        <v>-122841644646</v>
      </c>
      <c r="E15" s="4" t="n">
        <v>-90657750651</v>
      </c>
    </row>
    <row r="16">
      <c r="A16" s="3" t="inlineStr">
        <is>
          <t>Thuế thu nhập doanh nghiệp đã nộp</t>
        </is>
      </c>
      <c r="B16" s="4" t="n">
        <v>-607285010641</v>
      </c>
      <c r="C16" s="4" t="n">
        <v>-555484436785</v>
      </c>
      <c r="D16" s="4" t="n">
        <v>-466349274224</v>
      </c>
      <c r="E16" s="4" t="n">
        <v>-464338080937</v>
      </c>
    </row>
    <row r="17">
      <c r="A17" s="3" t="inlineStr">
        <is>
          <t>Tiền thu khác từ hoạt động kinh doanh</t>
        </is>
      </c>
      <c r="B17" s="4" t="n">
        <v>0</v>
      </c>
      <c r="C17" s="4" t="n">
        <v>0</v>
      </c>
      <c r="D17" s="4" t="n">
        <v>0</v>
      </c>
      <c r="E17" s="4" t="n">
        <v>0</v>
      </c>
    </row>
    <row r="18">
      <c r="A18" s="3" t="inlineStr">
        <is>
          <t>Tiền chi khác cho hoạt động kinh doanh</t>
        </is>
      </c>
      <c r="B18" s="4" t="n">
        <v>-19687607067</v>
      </c>
      <c r="C18" s="4" t="n">
        <v>-20648525024</v>
      </c>
      <c r="D18" s="4" t="n">
        <v>-104164881917</v>
      </c>
      <c r="E18" s="4" t="n">
        <v>-15516505310</v>
      </c>
    </row>
    <row r="19">
      <c r="A19" s="3" t="inlineStr">
        <is>
          <t>Lưu chuyển tiền tệ ròng từ các hoạt động sản xuất kinh doanh</t>
        </is>
      </c>
      <c r="B19" s="4" t="n">
        <v>18890403841</v>
      </c>
      <c r="C19" s="4" t="n">
        <v>83185174755</v>
      </c>
      <c r="D19" s="4" t="n">
        <v>1507741471093</v>
      </c>
      <c r="E19" s="4" t="n">
        <v>100581206696</v>
      </c>
    </row>
    <row r="20">
      <c r="A20" s="3" t="inlineStr">
        <is>
          <t>Tiền chi để mua sắm, xây dựng TSCĐ và các tài sản dài hạn khác</t>
        </is>
      </c>
      <c r="B20" s="4" t="n">
        <v>-115542827250</v>
      </c>
      <c r="C20" s="4" t="n">
        <v>-90406299690</v>
      </c>
      <c r="D20" s="4" t="n">
        <v>-83115434103</v>
      </c>
      <c r="E20" s="4" t="n">
        <v>-52384601566</v>
      </c>
    </row>
    <row r="21">
      <c r="A21" s="3" t="inlineStr">
        <is>
          <t>Tiền thu từ thanh lý, nhượng bán TSCĐ và các tài sản dài hạn khác</t>
        </is>
      </c>
      <c r="B21" s="4" t="n">
        <v>3636364</v>
      </c>
      <c r="C21" s="4" t="n">
        <v>3181818</v>
      </c>
      <c r="D21" s="4" t="n">
        <v>2289295529</v>
      </c>
      <c r="E21" s="4" t="n">
        <v>1498185785</v>
      </c>
    </row>
    <row r="22">
      <c r="A22" s="3" t="inlineStr">
        <is>
          <t>Tiền chi cho vay, mua các công cụ nợ của đơn vị khác</t>
        </is>
      </c>
      <c r="B22" s="4" t="n">
        <v>-4067400000000</v>
      </c>
      <c r="C22" s="4" t="n">
        <v>-1120070000000</v>
      </c>
      <c r="D22" s="4" t="n">
        <v>-2240100000000</v>
      </c>
      <c r="E22" s="4" t="n">
        <v>-540000000000</v>
      </c>
    </row>
    <row r="23">
      <c r="A23" s="3" t="inlineStr">
        <is>
          <t>Tiền thu hồi cho vay, bán lại các công cụ nợ của đơn vị khác</t>
        </is>
      </c>
      <c r="B23" s="4" t="n">
        <v>3210000000000</v>
      </c>
      <c r="C23" s="4" t="n">
        <v>960000000000</v>
      </c>
      <c r="D23" s="4" t="n">
        <v>1680000000000</v>
      </c>
      <c r="E23" s="4" t="n">
        <v>200000000000</v>
      </c>
    </row>
    <row r="24">
      <c r="A24" s="3" t="inlineStr">
        <is>
          <t>Tiền chi đầu tư góp vốn vào đơn vị khác</t>
        </is>
      </c>
      <c r="B24" s="4" t="n">
        <v>-1950000000</v>
      </c>
      <c r="C24" s="4" t="n">
        <v>0</v>
      </c>
      <c r="D24" s="4" t="n">
        <v>-3980000000</v>
      </c>
      <c r="E24" s="4" t="n">
        <v>0</v>
      </c>
    </row>
    <row r="25">
      <c r="A25" s="3" t="inlineStr">
        <is>
          <t>Tiền thu hồi đầu tư góp vốn vào đơn vị khác</t>
        </is>
      </c>
      <c r="B25" s="4" t="n">
        <v>0</v>
      </c>
      <c r="C25" s="4" t="n">
        <v>0</v>
      </c>
      <c r="D25" s="4" t="n">
        <v>0</v>
      </c>
      <c r="E25" s="4" t="n">
        <v>0</v>
      </c>
    </row>
    <row r="26">
      <c r="A26" s="3" t="inlineStr">
        <is>
          <t>Tiền thu lãi cho vay, cổ tức và lợi nhuận được chia</t>
        </is>
      </c>
      <c r="B26" s="4" t="n">
        <v>81101160826</v>
      </c>
      <c r="C26" s="4" t="n">
        <v>39436141188</v>
      </c>
      <c r="D26" s="4" t="n">
        <v>66432820820</v>
      </c>
      <c r="E26" s="4" t="n">
        <v>20219137155</v>
      </c>
    </row>
    <row r="27">
      <c r="A27" s="3" t="inlineStr">
        <is>
          <t>Lưu chuyển tiền thuần từ hoạt động đầu tư</t>
        </is>
      </c>
      <c r="B27" s="4" t="n">
        <v>-893788030060</v>
      </c>
      <c r="C27" s="4" t="n">
        <v>-211036976684</v>
      </c>
      <c r="D27" s="4" t="n">
        <v>-578473317754</v>
      </c>
      <c r="E27" s="4" t="n">
        <v>-370667278626</v>
      </c>
    </row>
    <row r="28">
      <c r="A28" s="3" t="inlineStr">
        <is>
          <t>Tiền thu từ phát hành cổ phiếu, nhận vốn góp của chủ sở hữu</t>
        </is>
      </c>
      <c r="B28" s="4" t="n">
        <v>64823800000</v>
      </c>
      <c r="C28" s="4" t="n">
        <v>67243920000</v>
      </c>
      <c r="D28" s="4" t="n">
        <v>0</v>
      </c>
      <c r="E28" s="4" t="n">
        <v>1447231530000</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9817871495359</v>
      </c>
      <c r="C30" s="4" t="n">
        <v>6788859495016</v>
      </c>
      <c r="D30" s="4" t="n">
        <v>8159472964689</v>
      </c>
      <c r="E30" s="4" t="n">
        <v>6261254967206</v>
      </c>
    </row>
    <row r="31">
      <c r="A31" s="3" t="inlineStr">
        <is>
          <t>Tiền trả nợ gốc vay</t>
        </is>
      </c>
      <c r="B31" s="4" t="n">
        <v>-8936027876466</v>
      </c>
      <c r="C31" s="4" t="n">
        <v>-5831605732949</v>
      </c>
      <c r="D31" s="4" t="n">
        <v>-8458230585768</v>
      </c>
      <c r="E31" s="4" t="n">
        <v>-6300139792578</v>
      </c>
    </row>
    <row r="32">
      <c r="A32" s="3" t="inlineStr">
        <is>
          <t>Tiền trả nợ gốc thuê tài chính</t>
        </is>
      </c>
      <c r="B32" s="4" t="n">
        <v>0</v>
      </c>
      <c r="C32" s="4" t="n">
        <v>0</v>
      </c>
      <c r="D32" s="4" t="n">
        <v>0</v>
      </c>
      <c r="E32" s="4" t="n">
        <v>0</v>
      </c>
    </row>
    <row r="33">
      <c r="A33" s="3" t="inlineStr">
        <is>
          <t>Cổ tức, lợi nhuận đã trả cho chủ sở hữu</t>
        </is>
      </c>
      <c r="B33" s="4" t="n">
        <v>-673692457830</v>
      </c>
      <c r="C33" s="4" t="n">
        <v>-671681829760</v>
      </c>
      <c r="D33" s="4" t="n">
        <v>-615443389700</v>
      </c>
      <c r="E33" s="4" t="n">
        <v>-616671158340</v>
      </c>
    </row>
    <row r="34">
      <c r="A34" s="3" t="inlineStr">
        <is>
          <t>Tiền lãi đã nhận</t>
        </is>
      </c>
      <c r="B34" s="4" t="n">
        <v>0</v>
      </c>
      <c r="C34" s="4" t="n">
        <v>0</v>
      </c>
      <c r="D34" s="4" t="n">
        <v>0</v>
      </c>
      <c r="E34" s="4" t="n">
        <v>0</v>
      </c>
    </row>
    <row r="35">
      <c r="A35" s="3" t="inlineStr">
        <is>
          <t>Lưu chuyển tiền thuần từ hoạt động tài chính</t>
        </is>
      </c>
      <c r="B35" s="4" t="n">
        <v>272974961063</v>
      </c>
      <c r="C35" s="4" t="n">
        <v>352815852307</v>
      </c>
      <c r="D35" s="4" t="n">
        <v>-914201010779</v>
      </c>
      <c r="E35" s="4" t="n">
        <v>791675546288</v>
      </c>
    </row>
    <row r="36">
      <c r="A36" s="3" t="inlineStr">
        <is>
          <t>Lưu chuyển tiền thuần trong kỳ</t>
        </is>
      </c>
      <c r="B36" s="4" t="n">
        <v>-601922665156</v>
      </c>
      <c r="C36" s="4" t="n">
        <v>224964050378</v>
      </c>
      <c r="D36" s="4" t="n">
        <v>15067142560</v>
      </c>
      <c r="E36" s="4" t="n">
        <v>521589474358</v>
      </c>
    </row>
    <row r="37">
      <c r="A37" s="3" t="inlineStr">
        <is>
          <t>Tiền và tương đương tiền đầu kỳ</t>
        </is>
      </c>
      <c r="B37" s="4" t="n">
        <v>1122712392130</v>
      </c>
      <c r="C37" s="4" t="n">
        <v>896147917336</v>
      </c>
      <c r="D37" s="4" t="n">
        <v>879548130711</v>
      </c>
      <c r="E37" s="4" t="n">
        <v>355454838957</v>
      </c>
    </row>
    <row r="38">
      <c r="A38" s="3" t="inlineStr">
        <is>
          <t>Ảnh hưởng của thay đổi tỷ giá hối đoái quy đổi ngoại tệ</t>
        </is>
      </c>
      <c r="B38" s="4" t="n">
        <v>1235530057</v>
      </c>
      <c r="C38" s="4" t="n">
        <v>1600424416</v>
      </c>
      <c r="D38" s="4" t="n">
        <v>1532644065</v>
      </c>
      <c r="E38" s="4" t="n">
        <v>2503817396</v>
      </c>
    </row>
    <row r="39">
      <c r="A39" s="3" t="inlineStr">
        <is>
          <t>Tiền và tương đương tiền cuối kỳ</t>
        </is>
      </c>
      <c r="B39" s="4" t="n">
        <v>522025257031</v>
      </c>
      <c r="C39" s="4" t="n">
        <v>1122712392130</v>
      </c>
      <c r="D39" s="4" t="n">
        <v>896147917336</v>
      </c>
      <c r="E39" s="4" t="n">
        <v>879548130711</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-97918137408</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PNJ</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2026-08-18T09:49:21Z</dcterms:created>
  <dcterms:modified xsi:type="dcterms:W3CDTF">2026-08-18T09:49:21Z</dcterms:modified>
</cp:coreProperties>
</file>