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che\Development\Intrinsic Bias Site\"/>
    </mc:Choice>
  </mc:AlternateContent>
  <bookViews>
    <workbookView xWindow="0" yWindow="0" windowWidth="23040" windowHeight="8808" xr2:uid="{DFA3FB46-55A9-4DBC-94D7-2DE79C2E5BC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<sst xmlns="http://schemas.openxmlformats.org/spreadsheetml/2006/main" count="5" uniqueCount="5">
  <si>
    <t>year</t>
  </si>
  <si>
    <t>sentiment mean</t>
  </si>
  <si>
    <t>4yr rgdp change</t>
  </si>
  <si>
    <t>4yr unemployment change</t>
  </si>
  <si>
    <t>unemployment by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</si>
</sst>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Emotion vs. 4yr</a:t>
            </a:r>
            <a:r>
              <a:rPr lang="en-US" baseline="0"/>
              <a:t> Change in Unemployment</a:t>
            </a:r>
          </a:p>
        </c:rich>
      </c:tx>
      <c:layout>
        <c:manualLayout>
          <c:xMode val="edge"/>
          <c:yMode val="edge"/>
          <c:x val="0.159562335958005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100874890638669"/>
                  <c:y val="-4.1666666666666669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15.497x - 4.5224</a:t>
                    </a:r>
                    <a:br>
                      <a:rPr lang="en-US" baseline="0"/>
                    </a:br>
                    <a:r>
                      <a:rPr lang="en-US" baseline="0"/>
                      <a:t>R = 0.806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Sheet1!$B$3:$B$17</c:f>
              <c:numCache>
                <c:formatCode>General</c:formatCode>
                <c:ptCount val="15"/>
                <c:pt idx="0">
                  <c:v>0.17799999999999999</c:v>
                </c:pt>
                <c:pt idx="1">
                  <c:v>0.21099999999999999</c:v>
                </c:pt>
                <c:pt idx="2">
                  <c:v>0.437</c:v>
                </c:pt>
                <c:pt idx="3">
                  <c:v>0.28299999999999997</c:v>
                </c:pt>
                <c:pt idx="4">
                  <c:v>0.28499999999999998</c:v>
                </c:pt>
                <c:pt idx="5">
                  <c:v>0.21</c:v>
                </c:pt>
                <c:pt idx="6">
                  <c:v>0.33100000000000002</c:v>
                </c:pt>
                <c:pt idx="7">
                  <c:v>0.28299999999999997</c:v>
                </c:pt>
                <c:pt idx="8">
                  <c:v>0.20300000000000001</c:v>
                </c:pt>
                <c:pt idx="9">
                  <c:v>0.36199999999999999</c:v>
                </c:pt>
                <c:pt idx="10">
                  <c:v>0.46</c:v>
                </c:pt>
                <c:pt idx="11">
                  <c:v>0.38500000000000001</c:v>
                </c:pt>
                <c:pt idx="12">
                  <c:v>0.13400000000000001</c:v>
                </c:pt>
                <c:pt idx="13">
                  <c:v>0.25800000000000001</c:v>
                </c:pt>
                <c:pt idx="14">
                  <c:v>0.39600000000000002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-3.2</c:v>
                </c:pt>
                <c:pt idx="1">
                  <c:v>0.20000000000000018</c:v>
                </c:pt>
                <c:pt idx="2">
                  <c:v>2.5</c:v>
                </c:pt>
                <c:pt idx="3">
                  <c:v>1.0999999999999996</c:v>
                </c:pt>
                <c:pt idx="4">
                  <c:v>-1.0999999999999996</c:v>
                </c:pt>
                <c:pt idx="5">
                  <c:v>-2</c:v>
                </c:pt>
                <c:pt idx="6">
                  <c:v>1.8999999999999995</c:v>
                </c:pt>
                <c:pt idx="7">
                  <c:v>-1.8999999999999995</c:v>
                </c:pt>
                <c:pt idx="8">
                  <c:v>-0.20000000000000018</c:v>
                </c:pt>
                <c:pt idx="9">
                  <c:v>0</c:v>
                </c:pt>
                <c:pt idx="10">
                  <c:v>2.5999999999999996</c:v>
                </c:pt>
                <c:pt idx="11">
                  <c:v>1.5000000000000004</c:v>
                </c:pt>
                <c:pt idx="12">
                  <c:v>-1.5000000000000004</c:v>
                </c:pt>
                <c:pt idx="13">
                  <c:v>-1.6999999999999993</c:v>
                </c:pt>
                <c:pt idx="14">
                  <c:v>2.3999999999999995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9-4A27-81B8-B1B9779C2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24312"/>
        <c:axId val="394125624"/>
      </c:scatterChart>
      <c:valAx>
        <c:axId val="3941243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4125624"/>
        <c:crosses val="autoZero"/>
        <c:crossBetween val="midCat"/>
      </c:valAx>
      <c:valAx>
        <c:axId val="39412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2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Emotion</a:t>
            </a:r>
            <a:r>
              <a:rPr lang="en-US" baseline="0"/>
              <a:t> vs. 4 year Change in RGDP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59601924759405E-2"/>
                  <c:y val="-0.454140784485272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-0.2736x + 0.1888</a:t>
                    </a:r>
                    <a:br>
                      <a:rPr lang="en-US" baseline="0"/>
                    </a:br>
                    <a:r>
                      <a:rPr lang="en-US" baseline="0"/>
                      <a:t>R = 0.565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Sheet1!$B$3:$B$17</c:f>
              <c:numCache>
                <c:formatCode>General</c:formatCode>
                <c:ptCount val="15"/>
                <c:pt idx="0">
                  <c:v>0.17799999999999999</c:v>
                </c:pt>
                <c:pt idx="1">
                  <c:v>0.21099999999999999</c:v>
                </c:pt>
                <c:pt idx="2">
                  <c:v>0.437</c:v>
                </c:pt>
                <c:pt idx="3">
                  <c:v>0.28299999999999997</c:v>
                </c:pt>
                <c:pt idx="4">
                  <c:v>0.28499999999999998</c:v>
                </c:pt>
                <c:pt idx="5">
                  <c:v>0.21</c:v>
                </c:pt>
                <c:pt idx="6">
                  <c:v>0.33100000000000002</c:v>
                </c:pt>
                <c:pt idx="7">
                  <c:v>0.28299999999999997</c:v>
                </c:pt>
                <c:pt idx="8">
                  <c:v>0.20300000000000001</c:v>
                </c:pt>
                <c:pt idx="9">
                  <c:v>0.36199999999999999</c:v>
                </c:pt>
                <c:pt idx="10">
                  <c:v>0.46</c:v>
                </c:pt>
                <c:pt idx="11">
                  <c:v>0.38500000000000001</c:v>
                </c:pt>
                <c:pt idx="12">
                  <c:v>0.13400000000000001</c:v>
                </c:pt>
                <c:pt idx="13">
                  <c:v>0.25800000000000001</c:v>
                </c:pt>
                <c:pt idx="14">
                  <c:v>0.39600000000000002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7.1638284999999996E-2</c:v>
                </c:pt>
                <c:pt idx="1">
                  <c:v>8.8551550000000007E-2</c:v>
                </c:pt>
                <c:pt idx="2">
                  <c:v>2.7758499999999998E-3</c:v>
                </c:pt>
                <c:pt idx="3">
                  <c:v>0.115518441</c:v>
                </c:pt>
                <c:pt idx="4">
                  <c:v>0.118017309</c:v>
                </c:pt>
                <c:pt idx="5">
                  <c:v>0.14540588800000001</c:v>
                </c:pt>
                <c:pt idx="6">
                  <c:v>8.6638830999999999E-2</c:v>
                </c:pt>
                <c:pt idx="7">
                  <c:v>0.130285714</c:v>
                </c:pt>
                <c:pt idx="8">
                  <c:v>0.19973718800000001</c:v>
                </c:pt>
                <c:pt idx="9">
                  <c:v>9.6880130999999994E-2</c:v>
                </c:pt>
                <c:pt idx="10">
                  <c:v>4.3636363999999997E-2</c:v>
                </c:pt>
                <c:pt idx="11">
                  <c:v>0.10266159699999999</c:v>
                </c:pt>
                <c:pt idx="12">
                  <c:v>0.13135593200000001</c:v>
                </c:pt>
                <c:pt idx="13">
                  <c:v>0.16</c:v>
                </c:pt>
                <c:pt idx="14">
                  <c:v>0.131097561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2-40D5-BA8E-11DF2210E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26360"/>
        <c:axId val="400727344"/>
      </c:scatterChart>
      <c:valAx>
        <c:axId val="40072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27344"/>
        <c:crosses val="autoZero"/>
        <c:crossBetween val="midCat"/>
      </c:valAx>
      <c:valAx>
        <c:axId val="4007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2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358140</xdr:colOff>
      <xdr:row>1</xdr:row>
      <xdr:rowOff>1905</xdr:rowOff>
    </xdr:from>
    <xdr:to>
      <xdr:col>17</xdr:col>
      <xdr:colOff>449580</xdr:colOff>
      <xdr:row>16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D525E-4B21-4E82-ABDF-2658B3402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287655</xdr:colOff>
      <xdr:row>16</xdr:row>
      <xdr:rowOff>93345</xdr:rowOff>
    </xdr:from>
    <xdr:to>
      <xdr:col>17</xdr:col>
      <xdr:colOff>379095</xdr:colOff>
      <xdr:row>31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F7B4C-0DD2-40AE-9A58-CD0AED2C0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8AE5-4C87-4EC8-9890-764C23140847}">
  <dimension ref="A1:H18"/>
  <sheetViews>
    <sheetView tabSelected="1" workbookViewId="0">
      <selection activeCell="I9" sqref="I9"/>
    </sheetView>
  </sheetViews>
  <sheetFormatPr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H1" t="s">
        <v>4</v>
      </c>
    </row>
    <row r="2" spans="1:8" x14ac:dyDescent="0.55000000000000004">
      <c r="A2">
        <v>2017</v>
      </c>
      <c r="H2">
        <v>4.8</v>
      </c>
    </row>
    <row r="3" spans="1:8" x14ac:dyDescent="0.55000000000000004">
      <c r="A3">
        <v>2013</v>
      </c>
      <c r="B3">
        <v>0.17799999999999999</v>
      </c>
      <c r="C3">
        <v>7.1638284999999996E-2</v>
      </c>
      <c r="D3">
        <f>H2-H3</f>
        <v>-3.2</v>
      </c>
      <c r="H3">
        <v>8</v>
      </c>
    </row>
    <row r="4" spans="1:8" x14ac:dyDescent="0.55000000000000004">
      <c r="A4">
        <v>2009</v>
      </c>
      <c r="B4">
        <v>0.21099999999999999</v>
      </c>
      <c r="C4">
        <v>8.8551550000000007E-2</v>
      </c>
      <c r="D4">
        <f t="shared" ref="D4:D17" si="0">H3-H4</f>
        <v>0.20000000000000018</v>
      </c>
      <c r="H4">
        <v>7.8</v>
      </c>
    </row>
    <row r="5" spans="1:8" x14ac:dyDescent="0.55000000000000004">
      <c r="A5">
        <v>2005</v>
      </c>
      <c r="B5">
        <v>0.437</v>
      </c>
      <c r="C5">
        <v>2.7758499999999998E-3</v>
      </c>
      <c r="D5">
        <f t="shared" si="0"/>
        <v>2.5</v>
      </c>
      <c r="H5">
        <v>5.3</v>
      </c>
    </row>
    <row r="6" spans="1:8" x14ac:dyDescent="0.55000000000000004">
      <c r="A6">
        <v>2001</v>
      </c>
      <c r="B6">
        <v>0.28299999999999997</v>
      </c>
      <c r="C6">
        <v>0.115518441</v>
      </c>
      <c r="D6">
        <f t="shared" si="0"/>
        <v>1.0999999999999996</v>
      </c>
      <c r="H6">
        <v>4.2</v>
      </c>
    </row>
    <row r="7" spans="1:8" x14ac:dyDescent="0.55000000000000004">
      <c r="A7">
        <v>1997</v>
      </c>
      <c r="B7">
        <v>0.28499999999999998</v>
      </c>
      <c r="C7">
        <v>0.118017309</v>
      </c>
      <c r="D7">
        <f t="shared" si="0"/>
        <v>-1.0999999999999996</v>
      </c>
      <c r="H7">
        <v>5.3</v>
      </c>
    </row>
    <row r="8" spans="1:8" x14ac:dyDescent="0.55000000000000004">
      <c r="A8">
        <v>1993</v>
      </c>
      <c r="B8">
        <v>0.21</v>
      </c>
      <c r="C8">
        <v>0.14540588800000001</v>
      </c>
      <c r="D8">
        <f t="shared" si="0"/>
        <v>-2</v>
      </c>
      <c r="H8">
        <v>7.3</v>
      </c>
    </row>
    <row r="9" spans="1:8" x14ac:dyDescent="0.55000000000000004">
      <c r="A9">
        <v>1989</v>
      </c>
      <c r="B9">
        <v>0.33100000000000002</v>
      </c>
      <c r="C9">
        <v>8.6638830999999999E-2</v>
      </c>
      <c r="D9">
        <f t="shared" si="0"/>
        <v>1.8999999999999995</v>
      </c>
      <c r="H9">
        <v>5.4</v>
      </c>
    </row>
    <row r="10" spans="1:8" x14ac:dyDescent="0.55000000000000004">
      <c r="A10">
        <v>1985</v>
      </c>
      <c r="B10">
        <v>0.28299999999999997</v>
      </c>
      <c r="C10">
        <v>0.130285714</v>
      </c>
      <c r="D10">
        <f t="shared" si="0"/>
        <v>-1.8999999999999995</v>
      </c>
      <c r="H10">
        <v>7.3</v>
      </c>
    </row>
    <row r="11" spans="1:8" x14ac:dyDescent="0.55000000000000004">
      <c r="A11">
        <v>1981</v>
      </c>
      <c r="B11">
        <v>0.20300000000000001</v>
      </c>
      <c r="C11">
        <v>0.19973718800000001</v>
      </c>
      <c r="D11">
        <f t="shared" si="0"/>
        <v>-0.20000000000000018</v>
      </c>
      <c r="H11">
        <v>7.5</v>
      </c>
    </row>
    <row r="12" spans="1:8" x14ac:dyDescent="0.55000000000000004">
      <c r="A12">
        <v>1977</v>
      </c>
      <c r="B12">
        <v>0.36199999999999999</v>
      </c>
      <c r="C12">
        <v>9.6880130999999994E-2</v>
      </c>
      <c r="D12">
        <f t="shared" si="0"/>
        <v>0</v>
      </c>
      <c r="H12">
        <v>7.5</v>
      </c>
    </row>
    <row r="13" spans="1:8" x14ac:dyDescent="0.55000000000000004">
      <c r="A13">
        <v>1973</v>
      </c>
      <c r="B13">
        <v>0.46</v>
      </c>
      <c r="C13">
        <v>4.3636363999999997E-2</v>
      </c>
      <c r="D13">
        <f t="shared" si="0"/>
        <v>2.5999999999999996</v>
      </c>
      <c r="H13">
        <v>4.9000000000000004</v>
      </c>
    </row>
    <row r="14" spans="1:8" x14ac:dyDescent="0.55000000000000004">
      <c r="A14">
        <v>1969</v>
      </c>
      <c r="B14">
        <v>0.38500000000000001</v>
      </c>
      <c r="C14">
        <v>0.10266159699999999</v>
      </c>
      <c r="D14">
        <f t="shared" si="0"/>
        <v>1.5000000000000004</v>
      </c>
      <c r="H14">
        <v>3.4</v>
      </c>
    </row>
    <row r="15" spans="1:8" x14ac:dyDescent="0.55000000000000004">
      <c r="A15">
        <v>1965</v>
      </c>
      <c r="B15">
        <v>0.13400000000000001</v>
      </c>
      <c r="C15">
        <v>0.13135593200000001</v>
      </c>
      <c r="D15">
        <f t="shared" si="0"/>
        <v>-1.5000000000000004</v>
      </c>
      <c r="H15">
        <v>4.9000000000000004</v>
      </c>
    </row>
    <row r="16" spans="1:8" x14ac:dyDescent="0.55000000000000004">
      <c r="A16">
        <v>1961</v>
      </c>
      <c r="B16">
        <v>0.25800000000000001</v>
      </c>
      <c r="C16">
        <v>0.16</v>
      </c>
      <c r="D16">
        <f t="shared" si="0"/>
        <v>-1.6999999999999993</v>
      </c>
      <c r="H16">
        <v>6.6</v>
      </c>
    </row>
    <row r="17" spans="1:8" x14ac:dyDescent="0.55000000000000004">
      <c r="A17">
        <v>1957</v>
      </c>
      <c r="B17">
        <v>0.39600000000000002</v>
      </c>
      <c r="C17">
        <v>0.131097561</v>
      </c>
      <c r="D17">
        <f t="shared" si="0"/>
        <v>2.3999999999999995</v>
      </c>
      <c r="H17">
        <v>4.2</v>
      </c>
    </row>
    <row r="18" spans="1:8" x14ac:dyDescent="0.55000000000000004">
      <c r="A18">
        <v>1953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nhchen</dc:creator>
  <cp:lastModifiedBy>nhchen</cp:lastModifiedBy>
  <dcterms:created xsi:type="dcterms:W3CDTF">2017-10-17T00:24:38Z</dcterms:created>
  <dcterms:modified xsi:type="dcterms:W3CDTF">2017-10-17T01:28:36Z</dcterms:modified>
</cp:coreProperties>
</file>