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13_ncr:1_{79778F99-0BEB-4E2D-B7B2-CE8AEDE78A1F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Tabelle1" sheetId="1" r:id="rId1"/>
  </sheets>
  <definedNames>
    <definedName name="_xlnm.Print_Area" localSheetId="0">Tabelle1!$A$1:$I$23</definedName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G22" i="1" s="1"/>
  <c r="G21" i="1" s="1"/>
</calcChain>
</file>

<file path=xl/sharedStrings.xml><?xml version="1.0" encoding="utf-8"?>
<sst xmlns="http://schemas.openxmlformats.org/spreadsheetml/2006/main" count="36" uniqueCount="26">
  <si>
    <t> S</t>
  </si>
  <si>
    <t>              H</t>
  </si>
  <si>
    <t>S</t>
  </si>
  <si>
    <t>H</t>
  </si>
  <si>
    <t>Unfert. Erzeugnisse</t>
  </si>
  <si>
    <t>Fertige Erzeugnisse</t>
  </si>
  <si>
    <t>SBK</t>
  </si>
  <si>
    <t>Bestandsveränderungen</t>
  </si>
  <si>
    <t>G+V</t>
  </si>
  <si>
    <t>AB</t>
  </si>
  <si>
    <t>Aufwand</t>
  </si>
  <si>
    <t>Umsatzerl.</t>
  </si>
  <si>
    <t>UFE</t>
  </si>
  <si>
    <t>Buchungssätze:</t>
  </si>
  <si>
    <t>Minderb.</t>
  </si>
  <si>
    <t>BV an UFE</t>
  </si>
  <si>
    <t>Minderb UFE</t>
  </si>
  <si>
    <t>Mehrbest</t>
  </si>
  <si>
    <t>FE</t>
  </si>
  <si>
    <t>Mehrbest.</t>
  </si>
  <si>
    <t>FE an BV</t>
  </si>
  <si>
    <t>Mehrb,FE</t>
  </si>
  <si>
    <t>BV</t>
  </si>
  <si>
    <t>Gewinn</t>
  </si>
  <si>
    <t>Minderb,UFE</t>
  </si>
  <si>
    <t>Buchen der Bestandsveränderungen: (in T€)  [vgl. B.S. 72, Nr. 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</si>
</sst>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8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3" xfId="0" applyFont="1" applyBorder="1"/>
    <xf numFmtId="0" fontId="2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Layout" zoomScaleNormal="150" workbookViewId="0">
      <selection activeCell="C13" sqref="C13"/>
    </sheetView>
  </sheetViews>
  <sheetFormatPr baseColWidth="10" defaultRowHeight="12.75" x14ac:dyDescent="0.35"/>
  <cols>
    <col min="1" max="1" width="12.73046875" customWidth="1"/>
  </cols>
  <sheetData>
    <row r="1" spans="1:9" ht="22.15" x14ac:dyDescent="0.55000000000000004">
      <c r="A1" s="6" t="s">
        <v>25</v>
      </c>
    </row>
    <row r="3" spans="1:9" ht="15.75" thickBot="1" x14ac:dyDescent="0.5">
      <c r="A3" s="1" t="s">
        <v>0</v>
      </c>
      <c r="B3" s="13" t="s">
        <v>4</v>
      </c>
      <c r="C3" s="13"/>
      <c r="D3" s="1" t="s">
        <v>1</v>
      </c>
      <c r="E3" s="2"/>
      <c r="F3" s="1" t="s">
        <v>2</v>
      </c>
      <c r="G3" s="13" t="s">
        <v>5</v>
      </c>
      <c r="H3" s="13"/>
      <c r="I3" s="4" t="s">
        <v>3</v>
      </c>
    </row>
    <row r="4" spans="1:9" ht="15.4" x14ac:dyDescent="0.45">
      <c r="A4" s="2" t="s">
        <v>9</v>
      </c>
      <c r="B4" s="3">
        <v>20</v>
      </c>
      <c r="C4" s="2" t="s">
        <v>6</v>
      </c>
      <c r="D4" s="2">
        <v>5</v>
      </c>
      <c r="E4" s="2"/>
      <c r="F4" s="2" t="s">
        <v>9</v>
      </c>
      <c r="G4" s="3">
        <v>60</v>
      </c>
      <c r="H4" s="2" t="s">
        <v>6</v>
      </c>
      <c r="I4" s="2">
        <v>90</v>
      </c>
    </row>
    <row r="5" spans="1:9" ht="15.4" x14ac:dyDescent="0.45">
      <c r="A5" s="2"/>
      <c r="B5" s="3"/>
      <c r="C5" s="11" t="s">
        <v>24</v>
      </c>
      <c r="D5" s="2">
        <v>15</v>
      </c>
      <c r="E5" s="2"/>
      <c r="F5" s="12" t="s">
        <v>17</v>
      </c>
      <c r="G5" s="3">
        <v>30</v>
      </c>
      <c r="H5" s="2"/>
      <c r="I5" s="2"/>
    </row>
    <row r="6" spans="1:9" ht="15.4" x14ac:dyDescent="0.45">
      <c r="A6" s="2"/>
      <c r="B6" s="3"/>
      <c r="C6" s="2"/>
      <c r="D6" s="2"/>
      <c r="E6" s="2"/>
      <c r="F6" s="2"/>
      <c r="G6" s="3"/>
      <c r="H6" s="2"/>
      <c r="I6" s="2"/>
    </row>
    <row r="7" spans="1:9" ht="15.4" x14ac:dyDescent="0.45">
      <c r="A7" s="2"/>
      <c r="B7" s="3"/>
      <c r="C7" s="2"/>
      <c r="D7" s="2"/>
      <c r="E7" s="2"/>
      <c r="F7" s="2"/>
      <c r="G7" s="3"/>
      <c r="H7" s="2"/>
      <c r="I7" s="2"/>
    </row>
    <row r="8" spans="1:9" ht="15.4" x14ac:dyDescent="0.45">
      <c r="A8" s="2"/>
      <c r="B8" s="3"/>
      <c r="C8" s="2"/>
      <c r="D8" s="2"/>
      <c r="E8" s="2"/>
      <c r="F8" s="2"/>
      <c r="G8" s="3"/>
      <c r="H8" s="2"/>
      <c r="I8" s="2"/>
    </row>
    <row r="9" spans="1:9" ht="15.4" x14ac:dyDescent="0.45">
      <c r="A9" s="2"/>
      <c r="B9" s="3"/>
      <c r="C9" s="2"/>
      <c r="D9" s="2"/>
      <c r="E9" s="2"/>
      <c r="F9" s="2"/>
      <c r="G9" s="3"/>
      <c r="H9" s="2"/>
      <c r="I9" s="2"/>
    </row>
    <row r="10" spans="1:9" ht="15.4" x14ac:dyDescent="0.45">
      <c r="A10" s="2"/>
      <c r="B10" s="3"/>
      <c r="C10" s="2"/>
      <c r="D10" s="2"/>
      <c r="E10" s="2"/>
      <c r="F10" s="2"/>
      <c r="G10" s="3"/>
      <c r="H10" s="2"/>
      <c r="I10" s="2"/>
    </row>
    <row r="11" spans="1:9" ht="15.4" x14ac:dyDescent="0.45">
      <c r="A11" s="2"/>
      <c r="B11" s="2"/>
      <c r="C11" s="2"/>
      <c r="D11" s="2"/>
      <c r="E11" s="2"/>
      <c r="F11" s="2"/>
      <c r="G11" s="2"/>
      <c r="H11" s="2"/>
      <c r="I11" s="2"/>
    </row>
    <row r="12" spans="1:9" ht="15.75" thickBot="1" x14ac:dyDescent="0.5">
      <c r="A12" s="10" t="s">
        <v>13</v>
      </c>
      <c r="B12" s="5"/>
      <c r="C12" s="5"/>
      <c r="D12" s="7"/>
      <c r="E12" s="2"/>
      <c r="F12" s="1" t="s">
        <v>2</v>
      </c>
      <c r="G12" s="13" t="s">
        <v>6</v>
      </c>
      <c r="H12" s="13"/>
      <c r="I12" s="4" t="s">
        <v>3</v>
      </c>
    </row>
    <row r="13" spans="1:9" ht="15.4" x14ac:dyDescent="0.45">
      <c r="A13" s="11" t="s">
        <v>14</v>
      </c>
      <c r="B13" s="5" t="s">
        <v>15</v>
      </c>
      <c r="C13" s="2">
        <v>15</v>
      </c>
      <c r="D13" s="2"/>
      <c r="E13" s="2"/>
      <c r="F13" s="2" t="s">
        <v>12</v>
      </c>
      <c r="G13" s="3">
        <v>5</v>
      </c>
      <c r="H13" s="2"/>
      <c r="I13" s="2"/>
    </row>
    <row r="14" spans="1:9" ht="15.4" x14ac:dyDescent="0.45">
      <c r="A14" s="12" t="s">
        <v>19</v>
      </c>
      <c r="B14" s="5" t="s">
        <v>20</v>
      </c>
      <c r="C14" s="2">
        <v>30</v>
      </c>
      <c r="D14" s="2"/>
      <c r="E14" s="2"/>
      <c r="F14" s="2" t="s">
        <v>18</v>
      </c>
      <c r="G14" s="3">
        <v>90</v>
      </c>
      <c r="H14" s="2"/>
      <c r="I14" s="2"/>
    </row>
    <row r="15" spans="1:9" ht="15.4" x14ac:dyDescent="0.45">
      <c r="A15" s="2"/>
      <c r="B15" s="5"/>
      <c r="C15" s="2"/>
      <c r="D15" s="2"/>
      <c r="E15" s="2"/>
      <c r="F15" s="2"/>
      <c r="G15" s="3"/>
      <c r="H15" s="2"/>
      <c r="I15" s="2"/>
    </row>
    <row r="16" spans="1:9" ht="15.4" x14ac:dyDescent="0.45">
      <c r="A16" s="2"/>
      <c r="B16" s="5"/>
      <c r="C16" s="2"/>
      <c r="D16" s="2"/>
      <c r="E16" s="2"/>
      <c r="F16" s="2"/>
      <c r="G16" s="3"/>
      <c r="H16" s="2"/>
      <c r="I16" s="2"/>
    </row>
    <row r="17" spans="1:9" ht="15.4" x14ac:dyDescent="0.45">
      <c r="A17" s="2"/>
      <c r="B17" s="5"/>
      <c r="C17" s="2"/>
      <c r="D17" s="2"/>
      <c r="E17" s="2"/>
      <c r="F17" s="2"/>
      <c r="G17" s="3"/>
      <c r="H17" s="2"/>
      <c r="I17" s="2"/>
    </row>
    <row r="18" spans="1:9" ht="15.4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ht="15.75" thickBot="1" x14ac:dyDescent="0.5">
      <c r="A19" s="1" t="s">
        <v>2</v>
      </c>
      <c r="B19" s="13" t="s">
        <v>7</v>
      </c>
      <c r="C19" s="13"/>
      <c r="D19" s="4" t="s">
        <v>3</v>
      </c>
      <c r="E19" s="2"/>
      <c r="F19" s="1" t="s">
        <v>2</v>
      </c>
      <c r="G19" s="13" t="s">
        <v>8</v>
      </c>
      <c r="H19" s="13"/>
      <c r="I19" s="4" t="s">
        <v>3</v>
      </c>
    </row>
    <row r="20" spans="1:9" ht="15.4" x14ac:dyDescent="0.45">
      <c r="A20" s="11" t="s">
        <v>16</v>
      </c>
      <c r="B20" s="3">
        <v>15</v>
      </c>
      <c r="C20" s="12" t="s">
        <v>21</v>
      </c>
      <c r="D20" s="2">
        <v>30</v>
      </c>
      <c r="E20" s="2"/>
      <c r="F20" s="2" t="s">
        <v>10</v>
      </c>
      <c r="G20" s="3">
        <v>280</v>
      </c>
      <c r="H20" s="2" t="s">
        <v>11</v>
      </c>
      <c r="I20" s="2">
        <v>330</v>
      </c>
    </row>
    <row r="21" spans="1:9" ht="15.4" x14ac:dyDescent="0.45">
      <c r="A21" s="2" t="s">
        <v>8</v>
      </c>
      <c r="B21" s="3">
        <v>15</v>
      </c>
      <c r="C21" s="2"/>
      <c r="D21" s="2"/>
      <c r="E21" s="2"/>
      <c r="F21" s="8" t="s">
        <v>23</v>
      </c>
      <c r="G21" s="9">
        <f>G22-G20</f>
        <v>65</v>
      </c>
      <c r="H21" s="8" t="s">
        <v>22</v>
      </c>
      <c r="I21" s="8">
        <v>15</v>
      </c>
    </row>
    <row r="22" spans="1:9" ht="15.4" x14ac:dyDescent="0.45">
      <c r="A22" s="2"/>
      <c r="B22" s="3"/>
      <c r="C22" s="2"/>
      <c r="D22" s="2"/>
      <c r="E22" s="2"/>
      <c r="F22" s="2"/>
      <c r="G22" s="3">
        <f>I22</f>
        <v>345</v>
      </c>
      <c r="H22" s="2"/>
      <c r="I22" s="2">
        <f>SUM(I20:I21)</f>
        <v>345</v>
      </c>
    </row>
    <row r="23" spans="1:9" ht="15.4" x14ac:dyDescent="0.45">
      <c r="A23" s="2"/>
      <c r="B23" s="3"/>
      <c r="C23" s="2"/>
      <c r="D23" s="2"/>
      <c r="E23" s="2"/>
      <c r="F23" s="2"/>
      <c r="G23" s="3"/>
      <c r="H23" s="2"/>
      <c r="I23" s="2"/>
    </row>
  </sheetData>
  <mergeCells count="5">
    <mergeCell ref="B3:C3"/>
    <mergeCell ref="G3:H3"/>
    <mergeCell ref="G12:H12"/>
    <mergeCell ref="B19:C19"/>
    <mergeCell ref="G19:H19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horizontalDpi="4294967293" r:id="rId1"/>
  <headerFooter alignWithMargins="0">
    <oddHeader xml:space="preserve">&amp;CBF55_Lösung zur Aufgabe 60_Buch S. 72 </oddHeader>
    <oddFooter>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2019-10-27T14:32:35Z</cp:lastPrinted>
  <dcterms:created xsi:type="dcterms:W3CDTF">2004-12-12T09:50:36Z</dcterms:created>
  <dcterms:modified xsi:type="dcterms:W3CDTF">2024-06-13T09:37:05Z</dcterms:modified>
</cp:coreProperties>
</file>