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CÁC CHƯƠNG TRÌNH NĂM H" sheetId="1" r:id="rId4"/>
    <sheet state="visible" name="CHƯƠNG TRÌNH BỔ SUNG NĂM HỌC 20" sheetId="2" r:id="rId5"/>
  </sheets>
  <definedNames/>
  <calcPr/>
</workbook>
</file>

<file path=xl/sharedStrings.xml><?xml version="1.0" encoding="utf-8"?>
<sst xmlns="http://schemas.openxmlformats.org/spreadsheetml/2006/main" count="752" uniqueCount="572">
  <si>
    <t xml:space="preserve"> </t>
  </si>
  <si>
    <t>DANH SÁCH CÁC CHƯƠNG TRÌNH NĂM HỌC 2023 - 2024</t>
  </si>
  <si>
    <t xml:space="preserve">ĐƠN VỊ </t>
  </si>
  <si>
    <t>STT</t>
  </si>
  <si>
    <t>CHECK</t>
  </si>
  <si>
    <t>Tên các chương trình</t>
  </si>
  <si>
    <t>Thời gian</t>
  </si>
  <si>
    <t>Hoạt động</t>
  </si>
  <si>
    <t>Số NRL</t>
  </si>
  <si>
    <t>Ghi chú</t>
  </si>
  <si>
    <t>Link</t>
  </si>
  <si>
    <t>ĐOÀN THANH NIÊN
HỘI SINH VIÊN</t>
  </si>
  <si>
    <t>Hội thi Olympic toàn quốc các môn khoa học Mác - Lênin và tư tưởng Hồ Chí Minh "Ánh sáng soi đường" lần thứ V năm 2023</t>
  </si>
  <si>
    <t>25/5 - 30/6/2023</t>
  </si>
  <si>
    <t>1 - 0.5</t>
  </si>
  <si>
    <t>QĐxx24 - Công nhận NRL “Hội thi Olympic toàn quốc các môn khoa học Mác - Lênin và tư tưởng Hồ Chí Minh "Ánh sáng soi đường" lần thứ V năm 2023 - ĐTN.docx</t>
  </si>
  <si>
    <t>Chiến dịch Mùa Hè Xanh năm 2023</t>
  </si>
  <si>
    <t>08/6 - 12/8/2023</t>
  </si>
  <si>
    <t>Hỗ trợ hành khách tại Cảng Hàng không Quốc tế Tân Sơn Nhất dịp cao điểm hè 2023 - Mùa Hè Xanh 2023</t>
  </si>
  <si>
    <t>6 - 5 - 4.5 - 3 - 2.5 - 2 - 1.5 - 1 - 0.5</t>
  </si>
  <si>
    <t>QĐxx24 - Công nhận NRL CTr Hỗ trợ hành khách tại Cảng Hàng không Quốc tế Tân Sơn Nhất dịp cao điểm hè 2023 - Mùa Hè Xanh 2023 - ĐTN.docx</t>
  </si>
  <si>
    <t>11/6/2023</t>
  </si>
  <si>
    <t>Lễ ra quân Chiến dịch Mùa Hè Xanh 2023</t>
  </si>
  <si>
    <t>0.5</t>
  </si>
  <si>
    <t>QĐxx24 - CÔNG NHẬN NRL LỄ RA QUÂN CHIẾN DỊCH MÙA HÈ XANH 2023.docx</t>
  </si>
  <si>
    <t>Ngày hội Hiến máu tình nguyện - Mùa Hè Xanh 2023</t>
  </si>
  <si>
    <t>QĐxx24 - Công nhận NRL Ngày hội Hiến máu tình nguyện - Mùa Hè Xanh 2023 - ĐTN.docx</t>
  </si>
  <si>
    <t>24/6/2023</t>
  </si>
  <si>
    <t>Ngày hội An toàn giao thông - Mùa Hè Xanh 2023</t>
  </si>
  <si>
    <t>QĐxx24 - Công nhận NRL Ngày hội An toàn giao thông - Mùa Hè Xanh 2023- ĐTN.docx</t>
  </si>
  <si>
    <t>5/7 - 22/7/2023</t>
  </si>
  <si>
    <t>Cuộc thi "Thiết kế trang trí cửa sổ Học viện Hàng không Việt Nam" - Mùa Hè Xanh 2023</t>
  </si>
  <si>
    <t>QĐxx24 - CÔNG NHẬN NRL THIẾT KẾ CỬA SỔ TRANG TRÍ HỌC VIỆN 2023.docx</t>
  </si>
  <si>
    <t>24/7 - 30/7/2023</t>
  </si>
  <si>
    <t>Thực hiện công trình thanh niên &amp; Ngày hội thiếu nhi - Mùa Hè Xanh 2023</t>
  </si>
  <si>
    <t>QĐxx24 - Công nhận NRL Thực hiện công trình thanh niên &amp; Ngày hội thiếu nhi - Mùa Hè Xanh 2023- ĐTN.docx</t>
  </si>
  <si>
    <t>29 - 30/7/2023</t>
  </si>
  <si>
    <t>Dọn dẹp, trang trí khuôn viên Học viện Cơ sở 2</t>
  </si>
  <si>
    <t>2 - 1.5 - 1 - 0.5</t>
  </si>
  <si>
    <t>QĐxx24 - Công nhận NRL CTr Dọn dẹp, trang trí khuôn viên Học viện Cơ sở 2 - Mùa Hè Xanh 2023 - ĐTN.docx</t>
  </si>
  <si>
    <t>Nghệ thuật "Bài ca sinh viên"</t>
  </si>
  <si>
    <t>27/6/2023</t>
  </si>
  <si>
    <t>QĐxx24 - CÔNG NHẬN NRL BÀI CA SINH VIÊN 2023.docx</t>
  </si>
  <si>
    <t>Hội nghị Khoa học Quốc tế về Mạng công nghiệp và hệ thống thông minh (INISCOM 2023)</t>
  </si>
  <si>
    <t>02/08/2023</t>
  </si>
  <si>
    <t>QĐxx24 - Công nhận NRL “Hội nghị Khoa học Quốc tế về Mạng công nghiệp và hệ thống thông minh (INISCOM 2023)" - ĐTN.docx</t>
  </si>
  <si>
    <t>Hỗ trợ tân sinh viên K17-K7 nhập học</t>
  </si>
  <si>
    <t>24/8 - 31/8/2023</t>
  </si>
  <si>
    <t>11.5 - 11 - 10 - 9 - 8.5 - 8 - 7.5 - 7 - 6.5 - 6 - 5.5 - 5 - 4.5 - 4 - 3.5 - 3 - 2.5 - 2 - 1.5 - 1 - 0.5</t>
  </si>
  <si>
    <t>QĐxx24 - CÔNG NHẬN NRL NHẬP HỌC TSV K17 - K7.docx</t>
  </si>
  <si>
    <t>Tình nguyện dịp cao điểm Lễ Quốc khánh 2/9/2023</t>
  </si>
  <si>
    <t>31/8 - 04/9/2023</t>
  </si>
  <si>
    <t>2.5 - 2 - 1.5 - 1 - 0.5</t>
  </si>
  <si>
    <t>QĐxx24 - Công nhận NRL CTr Tình nguyện dịp cao điểm Lễ Quốc khánh 2.9.2023 - ĐTN.docx</t>
  </si>
  <si>
    <t>Đêm hội trăng rằm 2023</t>
  </si>
  <si>
    <t>QĐxx24 - Công nhận NRL Đêm hội trăng rằm 2023 - ĐTN.docx</t>
  </si>
  <si>
    <t>Hỗ trợ Lễ trao bằng Tốt nghiệp và vinh danh các Tân kỹ sư và Tân cử nhân năm 2023</t>
  </si>
  <si>
    <t>QĐxx24 - CÔNG NHẬN NRL LỄ TỐT NGHIỆP 2023.docx</t>
  </si>
  <si>
    <t>Lễ Hội Văn Hóa 2023</t>
  </si>
  <si>
    <t>01/10/2023</t>
  </si>
  <si>
    <t>QĐxx24 - CÔNG NHẬN NRL LỄ HỘI VĂN HOÁ 2023.docx</t>
  </si>
  <si>
    <t>Hội thảo Quốc tế về tương lai Hàng không AFCS: Những thách thức và giải pháp</t>
  </si>
  <si>
    <t>11/10 - 13/10/2023</t>
  </si>
  <si>
    <t>3 - 2.5 - 2 - 1.5 - 1 - 0.5</t>
  </si>
  <si>
    <t>QĐxx24 - CÔNG NHẬN NRL HỘI THẢO AFCS 2023.docx</t>
  </si>
  <si>
    <t>Hiến máu tình nguyện</t>
  </si>
  <si>
    <t>05/11/2023</t>
  </si>
  <si>
    <t>QĐxx24 - Công nhận NRL HIẾN MÁU TÌNH NGUYỆN TẠI ỦY BAN NHÂN DÂN PHƯỜNG 8 – QUẬN PHÚ NHUẬN - ĐTN.docx</t>
  </si>
  <si>
    <t>Cuộc thi Tìm hiểu pháp luật Việt Nam</t>
  </si>
  <si>
    <t>09/11/2023</t>
  </si>
  <si>
    <t>QĐxx24 - Công nhận NRL Cuộc thi Tìm hiểu pháp luật Việt Nam- ĐTN.docx</t>
  </si>
  <si>
    <t>Ngày hội Sinh viên 5 tốt 2023</t>
  </si>
  <si>
    <t>17/12/2023</t>
  </si>
  <si>
    <t>1.5 - 1</t>
  </si>
  <si>
    <t>QĐxx24 - CÔNG NHẬN NRL CHO SINH VIÊN THAM GIA NGÀY HỘI SINH VIÊN 5 TỐT 2023.docx</t>
  </si>
  <si>
    <t>Đăng ký tài khoản định danh điện tử mức 2, hỗ trợ đăng ký thủ tục thường trú, tạm trú cho sinh viên và Tập huấn kỹ năng phòng vệ cho sinh viên năm 2023</t>
  </si>
  <si>
    <t>23/12/2023</t>
  </si>
  <si>
    <t>QĐxx24 - CÔNG NHẬN NRL ĐỊNH DANH ĐIỆN TỬ 2023.docx</t>
  </si>
  <si>
    <t>Chiến dịch Xuân Tình Nguyện năm 2024</t>
  </si>
  <si>
    <t>07/01/2024</t>
  </si>
  <si>
    <t>Lễ ra quân Chiến dịch Xuân Tình Nguyện 2024</t>
  </si>
  <si>
    <t>QĐxx24 - Công nhận NRL Lễ ra quân Chiến dịch Xuân Tình Nguyện năm 2024 - ĐTN.docx</t>
  </si>
  <si>
    <t>19/01 - 21/01/2024</t>
  </si>
  <si>
    <t>Xuân sẻ chia: "Nghìn bánh chưng xanh" - Xuân Tình Nguyện 2024</t>
  </si>
  <si>
    <t>4 - 3.5 - 3 - 2.5 - 2 - 1.5 - 1</t>
  </si>
  <si>
    <t>QĐxx24 - Công nhận NRL Xuân sẻ chia: "Nghìn bánh chưng xanh" - Xuân Tình Nguyện 2024 - ĐTN.docx</t>
  </si>
  <si>
    <t>04/02/2024</t>
  </si>
  <si>
    <t>Tổ ấm ngày xuân 2024 - Xuân Tình Nguyện 2024</t>
  </si>
  <si>
    <t>QĐxx24 - CÔNG NHẬN NRL TỔ ẤM NGÀY XUÂN - XTN 2024.docx</t>
  </si>
  <si>
    <t>29/12/2023 - 03/01/2024</t>
  </si>
  <si>
    <t>Chiến dịch hỗ trợ hành khách dịp cao điểm Tết Dương lịch tại Cảng Hàng không Quốc tế Tân Sơn Nhất - Xuân Tình Nguyện 2024</t>
  </si>
  <si>
    <t>QĐxx24 - Công nhận NRL “Chiến dịch hỗ trợ hành khách dịp cao điểm Tết Dương lịch tại Cảng Hàng không Quốc tế Tân Sơn Nhất - Xuân Tình Nguyện 2024" - ĐTN.docx</t>
  </si>
  <si>
    <t>Hỗ trợ hành khách dịp cao điểm Tết Nguyên đán 2024 tại Cảng Hàng không Quốc tế Tân Sơn Nhất</t>
  </si>
  <si>
    <t>02/02 - 09/02/2024
13/02 - 16/02/2024</t>
  </si>
  <si>
    <t>QĐxx24 - CÔNG NHẬN NRL HỖ TRỢ TRỰC CẢNG TẾT NGUYÊN ĐÁN 2024.docx</t>
  </si>
  <si>
    <t>Tham gia hỗ trợ Học viện quay video - Kỷ niệm 45 năm Học viện</t>
  </si>
  <si>
    <t>05/03/2024</t>
  </si>
  <si>
    <t>QĐxx24 - Công nhận NRL Tham gia Quay video kỷ niệm 45 năm Học viện - ĐTN.docx</t>
  </si>
  <si>
    <t>Ngày hội tuyển Cộng tác viên các ban trực thuộc Hội Sinh viên Học viện Hàng không Việt Nam năm học 2023 - 2024</t>
  </si>
  <si>
    <t>QĐxx24 - CÔNG NHẬN NRL NGÀY HỘI TUYỂN CTV NĂM HỌC 2023 - 2024.docx</t>
  </si>
  <si>
    <t>Cây điều ước</t>
  </si>
  <si>
    <t>20/3 - 23/3/2024</t>
  </si>
  <si>
    <t>QĐxx24 - Công nhận NRL CTr Cây điều ước - ĐTN.docx</t>
  </si>
  <si>
    <t>Hỗ trợ Lễ kỷ niệm 45 năm Ngày Truyền thống Học viện Hàng không Việt Nam</t>
  </si>
  <si>
    <t>QĐxx24 - Công nhận NRL CTr Hỗ trợ Lễ kỷ niệm 45 năm Ngày Truyền thống Học viện Hàng không Việt Nam - ĐTN.docx</t>
  </si>
  <si>
    <t>Tham dự cổ vũ Chung kết Duyên dáng áo dài Quận Phú Nhuận 2024</t>
  </si>
  <si>
    <t>28/3/2024</t>
  </si>
  <si>
    <t>QĐxx24 - Công nhận NRL CTr Tham dự cổ vũ Chung kết Duyên dáng áo dài Quận Phú Nhuận 2024 - ĐTN.docx</t>
  </si>
  <si>
    <t>Lễ vinh danh Sinh viên 5 tốt &amp; các danh hiệu sinh viên VAA</t>
  </si>
  <si>
    <t>21/4/2024</t>
  </si>
  <si>
    <t>QĐxx24 - CÔNG NHẬN NRL LỄ HỘI SV5T VÀ CÁC DANH HIỆU VAA.docx</t>
  </si>
  <si>
    <t>Cuộc thi Đọc cùng VAAERS 2024</t>
  </si>
  <si>
    <t>21/4 - 31/5/2024</t>
  </si>
  <si>
    <t>QĐxx24 - Công nhận NRL Cuộc thi Đọc cùng VAAers 2024 - ĐTN.docx</t>
  </si>
  <si>
    <t>Cuộc thi Đọc cùng VAAERS: Bookstorms</t>
  </si>
  <si>
    <t>07/5 - 10/5/2024</t>
  </si>
  <si>
    <t>QĐxx24 - Công nhận NRL Cuộc thi Đọc cùng VAAers Bookstorms - ĐTN.docx</t>
  </si>
  <si>
    <t>Đại hội đại biểu Đoàn TNCS Hồ Chí Minh Học viện Hàng không Việt Nam lần thứ XII, nhiệm kỳ 2024 - 2027</t>
  </si>
  <si>
    <t>17/5 - 18/5/2024</t>
  </si>
  <si>
    <t>2 - 1.5 - 1</t>
  </si>
  <si>
    <t>QĐxx24 - Công nhận NRL Đại hội Đại biểu Đoàn TNCS Hồ Chí Minh Học viện Hàng không Việt Nam khoá XII, nhiệm kỳ 2024 - 2027.docx</t>
  </si>
  <si>
    <t>Tham gia cổ vũ Chung kết Cuộc thi Đọc cùng VAAERS 2024</t>
  </si>
  <si>
    <t>31/5/2024</t>
  </si>
  <si>
    <t>QĐxx24 - Công nhận NRL Tham gia cổ vũ Chung kết Cuộc thi Đọc cùng VAAERS 2024 - ĐTN.docx</t>
  </si>
  <si>
    <t>ĐOÀN - HỘI KHOA KHAI THÁC HÀNG KHÔNG</t>
  </si>
  <si>
    <t>Hỗ trợ tổ chức Hội thảo khoa học cấp Khoa chủ đề "An ninh &amp; An toàn trong Khai thác Hàng không"</t>
  </si>
  <si>
    <t>QĐxx24 - Công nhận NRL Chtr hội thảo an ninh và an toàn hàng không - KTHK-2023.docx</t>
  </si>
  <si>
    <t>Chương trình "Green you, Green me"</t>
  </si>
  <si>
    <t>QĐxx24 - Công nhận NRL Chtr Green you - Green me - KTHK.docx</t>
  </si>
  <si>
    <t>Chương trình “Giải đấu Liên Quân Mobile – Aoviation Championship”</t>
  </si>
  <si>
    <t>16 - 24/9/2023</t>
  </si>
  <si>
    <t>1.5 - 0.5</t>
  </si>
  <si>
    <t>QĐxx24 - Công nhận NRL CTr Liên quân Mobile - KTHK.docx</t>
  </si>
  <si>
    <t>Chương trình "Hội trại truyền thống Khoa Khai thác Hàng không 2023"</t>
  </si>
  <si>
    <t>09 - 10/12/2023</t>
  </si>
  <si>
    <t>QĐxx24 - Công nhận NRL CTr Hội trại truyền thống - KTHK.docx</t>
  </si>
  <si>
    <t>Chương trình "Tết văn minh"</t>
  </si>
  <si>
    <t>07 - 21/01/2024</t>
  </si>
  <si>
    <t>QĐxx24 - CONG NHAN NRL CHUONG TRINH TET VAN MINH - KTHK.docx</t>
  </si>
  <si>
    <t>Chương trình "Hiến máu tình nguyện"</t>
  </si>
  <si>
    <t>QĐxx24 - Công nhận NRL CTr Hiến máu tình nguyện - KTHK.docx</t>
  </si>
  <si>
    <t>Cuộc thi "Rung chuông vàng"</t>
  </si>
  <si>
    <t>QĐxx24 - Công nhận NRL CTr Rung Chuông Vàng - KTHK.docx</t>
  </si>
  <si>
    <t>Chương trình "Về nguồn 2024"</t>
  </si>
  <si>
    <t>10 - 14/4/2024</t>
  </si>
  <si>
    <t>QĐxx24 - Công nhận NRL CTr Về nguồn - KTHK.docx</t>
  </si>
  <si>
    <t>ĐOÀN - HỘI KHOA QUẢN TRỊ KINH DOANH</t>
  </si>
  <si>
    <t>Saving Green - Vì một cuộc sống xanh 2</t>
  </si>
  <si>
    <t>27/6 - 5/7/2023</t>
  </si>
  <si>
    <t>1.5 - 1 - 0.5</t>
  </si>
  <si>
    <t>QĐxx24 - CÔNG NHẬN NRL CHƯƠNG TRÌNH SAVING GREEN - VÌ MỘT CUỘC SỐNG XANH 2023.docx</t>
  </si>
  <si>
    <t>Gala Quân sự I&amp;U 2023</t>
  </si>
  <si>
    <t>QĐxx24 - CÔNG NHẬN NRL GALA QUÂN SỰ I&amp;U 2023.docx</t>
  </si>
  <si>
    <t>Hội trại truyền thống Break The Rules 6</t>
  </si>
  <si>
    <t>21 - 22/10/2023</t>
  </si>
  <si>
    <t>4 - 2</t>
  </si>
  <si>
    <t>QĐxx24 - CÔNG NHẬN NRL HỘI TRẠI TRUYỀN THỐNG BREAK THE RULES 6.docx</t>
  </si>
  <si>
    <t>Chương trình "Mảnh ghép cảm xúc" 2023</t>
  </si>
  <si>
    <t>07 - 20/11/2023</t>
  </si>
  <si>
    <t>QĐxx24 - CÔNG NHẬN NRL CHƯƠNG TRÌNH MẢNH GHÉP CẢM XÚC 2023.docx</t>
  </si>
  <si>
    <t>Hội thảo Quản trị xanh hướng đến phát triển bền vững</t>
  </si>
  <si>
    <t>QĐxx24 - CÔNG NHẬN NRL HỘI THẢO QUẢN TRỊ XANH HƯỚNG ĐẾN PHÁT TRIỂN BỀN VỮNG 2023.docx</t>
  </si>
  <si>
    <t>Chương trình "Phiên chợ Tết 2024"</t>
  </si>
  <si>
    <t>30/12/2023 - 01/01/2024</t>
  </si>
  <si>
    <t>QĐxx24 - CÔNG NHẬN NRL CHƯƠNG TRÌNH PHIÊN CHỢ TẾT 2024.docx</t>
  </si>
  <si>
    <t>Xuân bản sắc - Xuân tự hào 2024</t>
  </si>
  <si>
    <t>10 - 20/01/2024</t>
  </si>
  <si>
    <t>QĐxx24 - CÔNG NHẬN NRL XUÂN BẢN SẮC - XUÂN TỰ HÀO 2024.docx</t>
  </si>
  <si>
    <t>Cuộc thi  “Tìm hiểu Nghị quyết Đại hội đại biểu toàn quốc Hội Sinh viên Việt Nam lần thứ XI và Đại hội đại biểu Hội Sinh viên Việt Nam TP. Hồ Chí Minh lần thứ VII, nhiệm kỳ 2023 – 2028".</t>
  </si>
  <si>
    <t>25/3 - 25/4/2024</t>
  </si>
  <si>
    <t>QĐxx24 - CÔNG NHẬN NRL CUỘC THI TÌM HIỂU NGHỊ QUYẾT ĐH HSV.docx</t>
  </si>
  <si>
    <t>Giải chạy "VAA's Amazing Race Season 2: Beyond Your Limits" 2024</t>
  </si>
  <si>
    <t>15/4 - 11/5/2024</t>
  </si>
  <si>
    <t>QĐxx24 -CÔNG NHẬN NRL GIẢI CHẠY VAA'S AMAZING RACE 2.docx</t>
  </si>
  <si>
    <t>ĐOÀN - HỘI KHOA ĐIỆN - ĐIỆN TỬ</t>
  </si>
  <si>
    <t>Chiến dịch Mùa hè xanh 2023 – Dọn dẹp tuyến đường sắt</t>
  </si>
  <si>
    <t>QĐxx24 - Công nhận NRL Dọn dẹp tuyến đường sắt 2023 - ĐT.docx</t>
  </si>
  <si>
    <t>Chiến dịch Mùa hè xanh 2023 – Green heart</t>
  </si>
  <si>
    <t>QĐxx24 - Công nhận NRL Green Heart 2023 - ĐT.docx</t>
  </si>
  <si>
    <t>Giải bóng đá truyền thống Khoa Điện - Điện tử mùa XI năm 2023</t>
  </si>
  <si>
    <t>4 - 3.5 - 3 - 2.5 - 2 - 1.5 - 1 - 0.5</t>
  </si>
  <si>
    <t>QĐxx24 - Công nhận NRL Giải bóng đá truyền thống - ĐT.docx</t>
  </si>
  <si>
    <t>Hội trại truyền thống Crush Camping Season 6 năm 2023</t>
  </si>
  <si>
    <t>QĐxx24 - Công nhận NRL Crush Camping Season 6 năm 2023 - ĐT.docx</t>
  </si>
  <si>
    <t>Xuân Chiến sĩ 2024</t>
  </si>
  <si>
    <t>QĐxx24 - Công nhận NRL Xuân Chiến sĩ 2024 - ĐT.docx</t>
  </si>
  <si>
    <t>Talkshow “Sức khỏe sinh sản - Giáo dục hành vi" 2024</t>
  </si>
  <si>
    <t>QĐxx24 - Công nhận NRL Talkshow Sức khoẻ sinh sản - Giáo dục hành vi.docx</t>
  </si>
  <si>
    <t>ĐOÀN - HỘI KHOA NGOẠI NGỮ</t>
  </si>
  <si>
    <t>Tiếng Anh cho Em - Mùa Hè xanh 2023</t>
  </si>
  <si>
    <t>22 - 23/7/2023</t>
  </si>
  <si>
    <t>QĐxx24 - Công nhận NRL CTr "“Tiếng Anh cho em” năm 2023" - NN.docx</t>
  </si>
  <si>
    <t>Trại khoa truyền thống "Adventure Highlands"</t>
  </si>
  <si>
    <t>04 - 05/11/2023</t>
  </si>
  <si>
    <t>2 - 0.5</t>
  </si>
  <si>
    <t>QĐxx24 - Công nhận NRL CTr "Trại Khoa “Adventure Highland” năm 2023" - NN.docx</t>
  </si>
  <si>
    <t>Thách thức tri thức - Olympia International Knowledge 2023</t>
  </si>
  <si>
    <t>15 - 19/11/2023</t>
  </si>
  <si>
    <t>QĐxx24 - Công nhận NRL CTr “Olympia International Knowledge" - NN.docx</t>
  </si>
  <si>
    <t>Giáng Sinh cho Em</t>
  </si>
  <si>
    <t>05 - 17/12/2023</t>
  </si>
  <si>
    <t>QĐxx24 - Công nhận NRL CTr Giáng Sinh cho Em - NN.docx</t>
  </si>
  <si>
    <t>Get Together</t>
  </si>
  <si>
    <t>18 - 23/12/2023</t>
  </si>
  <si>
    <t>QĐxx24 - Công nhận NRL CTr Get Together - NN.docx</t>
  </si>
  <si>
    <t>Xuân Bản sắc - Vị Tết đoàn viên</t>
  </si>
  <si>
    <t>18/01/2024</t>
  </si>
  <si>
    <t>QĐxx24 - Công nhận NRL CTr Xuân Bản sắc - Vị Tết đoàn viên - NN.docx</t>
  </si>
  <si>
    <t>Đại hội đại biểu Hội LHTN Việt Nam Phường 8, Quận Phú Nhuận, Thành phố Hồ Chí Minh</t>
  </si>
  <si>
    <t>QĐxx24 - Công nhận NRL CTr Đại hội đại biểu Liên hiệp thanh niên Việt Nam Phường 8, Quận Phú Nhuận, Thành phố Hồ Chí Minh - NN.docx</t>
  </si>
  <si>
    <t>Khảo sát xây dựng chuẩn mực con người gắn với giữ gìn, phát triển hệ giá trị gia đình Việt Nam trong thời kỳ mới</t>
  </si>
  <si>
    <t>QĐxx24 - Công nhận NRL CTr Khảo sát xây dựng chuẩn mực con người gắn với giữ gìn, phát triển hệ giá trị gia đình Việt Nam trong thời kỳ mới - NN.docx</t>
  </si>
  <si>
    <t>Thách thức tri thức - Olympia International Knowledge 2024</t>
  </si>
  <si>
    <t>01 - 05/5/2024</t>
  </si>
  <si>
    <t>QĐxx24 - Công nhận NRL CTr Thách thức tri thức - Olympia International Knowledge 2024 - NN.docx</t>
  </si>
  <si>
    <t>ĐOÀN - HỘI KHOA CÔNG NGHỆ THÔNG TIN</t>
  </si>
  <si>
    <t>Green Heart - Mùa Hè Xanh 2023</t>
  </si>
  <si>
    <t>09/07/2023</t>
  </si>
  <si>
    <t>QĐxx24 - Công nhận NRL CTr Green Heart - Mùa Hè Xanh 2023. - CNTT.docx</t>
  </si>
  <si>
    <t>Vui hội trăng rằm 2023</t>
  </si>
  <si>
    <t>26/9/2023</t>
  </si>
  <si>
    <t>QĐxx24 - Công nhận NRL CTr Vui hội trăng rằm 2023 - CNTT.docx</t>
  </si>
  <si>
    <t>Minigame: Vui hội cùng K17-K7</t>
  </si>
  <si>
    <t>22 - 24/9/2023</t>
  </si>
  <si>
    <t>QĐxx24 - Công nhận NRL CTr Minigame Vui hội cùng K17-K7 - CNTT.docx</t>
  </si>
  <si>
    <t>Sáng tạo thiết kế Logo Khoa Công nghệ thông tin</t>
  </si>
  <si>
    <t>23/10 - 06/12/2023</t>
  </si>
  <si>
    <t>QĐxx24 - Công nhận NRL CTr Sáng tạo thiết kế Logo Khoa Công nghệ thông tin - CNTT.docx</t>
  </si>
  <si>
    <t>Đi bộ gây quỹ xã hội 2023</t>
  </si>
  <si>
    <t>27/11/2023</t>
  </si>
  <si>
    <t>QĐxx24 - Công nhận NRL CTr Đi bộ gây quỹ xã hội 2023 - CNTT.docx</t>
  </si>
  <si>
    <t>Giáng sinh gắn kết 2023</t>
  </si>
  <si>
    <t>24/12/2023</t>
  </si>
  <si>
    <t>QĐxx24 - Công nhận NRL CTr Giáng sinh gắn kết 2023 - CNTT.docx</t>
  </si>
  <si>
    <t>Xuân Trẻ Thơ - Xuân Tình Nguyện 2024</t>
  </si>
  <si>
    <t>08/01/2024</t>
  </si>
  <si>
    <t>QĐxx24 - Công nhận NRL CTr Xuân Trẻ Thơ - Xuân Tình Nguyện 2024 - CNTT.docx</t>
  </si>
  <si>
    <t>Hương Người Lính</t>
  </si>
  <si>
    <t>24/3/2024</t>
  </si>
  <si>
    <t>QĐxx24 - Công nhận NRL CTr Hương Người Lính - CNTT.docx</t>
  </si>
  <si>
    <t>Hiến máu tình nguyện - Giọt hồng yêu thương</t>
  </si>
  <si>
    <t>20/5/2024</t>
  </si>
  <si>
    <t>QĐxx24 - Công nhận NRL CTr Hiến máu tình nguyện - Giọt hồng yêu thương - CNTT.docx</t>
  </si>
  <si>
    <t>ĐOÀN - HỘI KHOA KINH TẾ HÀNG KHÔNG</t>
  </si>
  <si>
    <t>ON WISH - MÙA GIÁNG SINH</t>
  </si>
  <si>
    <t>18 - 22/12/2023</t>
  </si>
  <si>
    <t xml:space="preserve"> QĐxx24 - Công nhận NRL Ctr Onwish - KTHK.docx</t>
  </si>
  <si>
    <t>Hiến máu tình nguyện - Phường 8 Phú Nhuận</t>
  </si>
  <si>
    <t>QĐxx24 - Công nhận NRL Ctr Hiến máu tình nguyện tại Uỷ ban Nhân Dân phường 8, quận Phú Nhuận - KTHK.docx</t>
  </si>
  <si>
    <t>VAA VIBE - RUNG CẢM HÀNG KHÔNG</t>
  </si>
  <si>
    <t>16/4 - 05/5/2024</t>
  </si>
  <si>
    <t>QĐxx24 - Công nhận NRL Ctr VAA VIBE - RUNG CẢM HÀNG KHÔNG - KTHK.docx</t>
  </si>
  <si>
    <t>ĐỌC CÙNG VAAERS</t>
  </si>
  <si>
    <t>QĐxx24 - Công nhận NRL Ctr Đọc cùng VAAers - KTHK.docx</t>
  </si>
  <si>
    <t>ĐOÀN - HỘI KHOA KỸ THUẬT HÀNG KHÔNG</t>
  </si>
  <si>
    <t>Tết đoàn viên - Tân niên sum vầy</t>
  </si>
  <si>
    <t>07 - 14/02/2024</t>
  </si>
  <si>
    <t>QĐxx24 - Công nhận NRL CTr Tết đoàn viên - Tân niên sum vầy - KTHK.docx</t>
  </si>
  <si>
    <t>Tự hào là Thanh niên Cộng sản Hồ Chí Minh</t>
  </si>
  <si>
    <t>19/3 - 20/3/2024</t>
  </si>
  <si>
    <t>QĐxx24 - Công nhận NRL CTr Tự hào Thanh niên Cộng sản Hồ Chí Minh - KTHK.docx</t>
  </si>
  <si>
    <t>Dọn dẹp vệ sinh, sắp xếp lại các thiết bị trong phòng G02</t>
  </si>
  <si>
    <t>QĐxx24 - Công nhận NRL CTr “Dọn dẹp vệ sinh, sắp xếp lại các thiết bị trong phòng  G02” - KTHK.docx</t>
  </si>
  <si>
    <t>Ứng dụng thực tế ảo vào bảo dưỡng tàu bay</t>
  </si>
  <si>
    <t>27/4/2024</t>
  </si>
  <si>
    <t>QĐxx24 - Công nhận NRL CTr workshop ứng dụng thực tế ảo vào bảo dưỡng tàu bay - KTHK.docx</t>
  </si>
  <si>
    <t>GREEN FLIGHT-DREAM FLIGHT 2</t>
  </si>
  <si>
    <t>07/5 - 14/5/2024</t>
  </si>
  <si>
    <t>QĐxx24 - Công nhận NRL CTr “GREEN FLIGHT – DREAM FLIGHT 2” - KTHK.docx</t>
  </si>
  <si>
    <t>Một ngày trải nghiệm tại Học viện Hàng không Việt Nam</t>
  </si>
  <si>
    <t>11/5/2024</t>
  </si>
  <si>
    <t>QĐxx24 - Công nhận NRL CTr Một ngày trải nghiệm tại Học viện Hàng không Việt Nam" - KTHK.docx</t>
  </si>
  <si>
    <t>Dọn dẹp, sơn bên ngoài nhà cấp điện cơ sở 2 Học viện Hàng không Việt Nam</t>
  </si>
  <si>
    <t>16/5/2024</t>
  </si>
  <si>
    <t>QĐxx24 - Công nhận NRL CTr “Dọn dẹp, sơn bên ngoài nhà cấp điện cơ sở 2 Học  viện Hàng không Việt Nam” - KTHK.docx</t>
  </si>
  <si>
    <t>ĐOÀN - HỘI KHOA DU LỊCH VÀ DỊCH VỤ HÀNG KHÔNG</t>
  </si>
  <si>
    <t>Đại sứ Du lịch Hàng không</t>
  </si>
  <si>
    <t>14/4/2024</t>
  </si>
  <si>
    <t>QĐxx24 - Công nhận NRL CTr Đại sứ Du lịch Hàng không - DL&amp;DVHK.docx</t>
  </si>
  <si>
    <t>Hỗ trợ trực cảng dịp cao điểm 30/4-1/5 tại Sân bay quốc tế Tân Sơn Nhất</t>
  </si>
  <si>
    <t>26/4 - 1/5/2024</t>
  </si>
  <si>
    <t>QĐxx24 - Công nhận NRL CTr Hỗ trợ trực cảng dịp cao điểm 30.4-1.5 tại Sân bay quốc tế Tân Sơn Nhất - DL&amp;DVHK.docx</t>
  </si>
  <si>
    <t>Thông điệp sinh viên Chào mừng Đại hội Đại biểu Đoàn TNCS Hồ Chí Minh Học viện Hàng không Việt Nam 
Khóa XII, nhiệm kì 2024 - 2027</t>
  </si>
  <si>
    <t>29/4/2024</t>
  </si>
  <si>
    <t>QĐxx24 - Công nhận NRL CTr Thông điệp sinh viên Chào mừng Đại hội Đại biểu Đoàn TNCS Hồ Chí Minh Học viện Hàng không Việt Nam Khóa XII, nhiệm kì 2024 - 2027 - DL&amp;DVHK.docx</t>
  </si>
  <si>
    <t>Workshop định hướng, giao lưu và trao đổi nghề nghiệp trong tương lai cho sinh viên Khoa Du lịch và Dịch vụ Hàng không</t>
  </si>
  <si>
    <t>QĐxx24 - Công nhận NRL CTr Workshop định hướng, giao lưu và trao đổi nghề nghiệp trong tương lai cho sinh viên Khoa Du lịch và Dịch vụ Hàng không - DL&amp;DVHK.docx</t>
  </si>
  <si>
    <t>ĐOÀN - HỘI KHOA XÂY DỰNG</t>
  </si>
  <si>
    <t>Bếp tối nghĩa tình</t>
  </si>
  <si>
    <t>28/04/2024</t>
  </si>
  <si>
    <t>QĐxx24 Công nhận NRL Ctr Bếp tối nghĩa tình - LCHKXD.docx</t>
  </si>
  <si>
    <t>CLB TỔ CHỨC SỰ KIỆN VEPC</t>
  </si>
  <si>
    <t>chạm! Touch-Overthinking</t>
  </si>
  <si>
    <t>17/6/2023</t>
  </si>
  <si>
    <t>QĐxx24 - Công nhận NRL CTr Workshop "Chạm!" - VEPC</t>
  </si>
  <si>
    <t>Survival Race - VEPC One Plus Ninh Thuận 2023</t>
  </si>
  <si>
    <t>26 - 28/08/2023</t>
  </si>
  <si>
    <t>QĐxx24 - Công nhận NRL CTr "Survival Race: VEPC One Plus Ninh Thuận 2023" - VEPC</t>
  </si>
  <si>
    <t>Series Vlogs "Biết tuốt Hàng không"</t>
  </si>
  <si>
    <t>25/9 - 7/10/2023</t>
  </si>
  <si>
    <t>QĐxx24 - Công nhận NRL CTr "Series Vlog - Biết tuốt Hàng không" - VEPC</t>
  </si>
  <si>
    <t>VEPC's Workshop 2023</t>
  </si>
  <si>
    <t>14/10/2023</t>
  </si>
  <si>
    <t>QĐxx24 - Công nhận NRL CTr "VEPC's Workshop 2023" - VEPC</t>
  </si>
  <si>
    <t>Workshop "Event 101 - 2023"</t>
  </si>
  <si>
    <t>11/11/2023</t>
  </si>
  <si>
    <t>QĐxx24 - Công nhận NRL_EVENT 101_VEPC.docxe</t>
  </si>
  <si>
    <t>Teambuilding "Cultural flow - Dòng chảy văn hóa"</t>
  </si>
  <si>
    <t>QĐxx24 - Công nhận NRL CTr Teambulding "Cultural Flow - Dòng chảy văn hóa" - VEPC</t>
  </si>
  <si>
    <t>Talkshow "Jar of eart - Nơi chứa đựng tình yêu"</t>
  </si>
  <si>
    <t>QĐxx24 - Công nhận NRL CTr "Jar of Heart - Nơi chứa đựng tình yêu" - VEPC</t>
  </si>
  <si>
    <t>GalaShow "Up - Melodies: Những giai điệu hoàn hảo"</t>
  </si>
  <si>
    <t>06/01/2024</t>
  </si>
  <si>
    <t>QĐxx24 - Công nhận NRL CTr GalaShow "Up Melodies: Những giai điệu hoàn hảo" - VEPC</t>
  </si>
  <si>
    <t xml:space="preserve">"Tết vị Gia - Gia vị Tết" </t>
  </si>
  <si>
    <t>24/01 - 04/02/2024</t>
  </si>
  <si>
    <t>QĐxx24 - Công nhận NRL CTr "Tết vị Gia - Gia vị Tết" - VEPC</t>
  </si>
  <si>
    <t>"Teambuilding VEPC An Giang 2024"</t>
  </si>
  <si>
    <t>16 - 17/03/2024</t>
  </si>
  <si>
    <t>QĐxx24 - Công nhận NRL CTr "Teambuilding VEPC An Giang 2024" - VEPC</t>
  </si>
  <si>
    <t>CLB CẦU LÔNG</t>
  </si>
  <si>
    <t>Lễ hội văn hóa 2023</t>
  </si>
  <si>
    <t>QĐxx24 Công nhận NRL Ctr Lễ hội văn hóa 2023 - CLBCL.docx</t>
  </si>
  <si>
    <t>Giải Cầu lông RMIT mở rộng 2023 - RBOT 2023</t>
  </si>
  <si>
    <t>02 - 03/12/2023</t>
  </si>
  <si>
    <t>QĐxx24 Công nhận NRL Ctr Giải Cầu lông RMIT mở rộng 2023 - RBOT 2023 - CLBCL.docx</t>
  </si>
  <si>
    <t>VAA Badminton Championship 2023</t>
  </si>
  <si>
    <t>5 - 4 - 3.5 - 3 - 2.5 - 2 - 1.5 - 1 - 0.5</t>
  </si>
  <si>
    <t>QĐxx24 Công nhận NRL Ctr VAA Badminton Championship 2023 - CLBCL.docx</t>
  </si>
  <si>
    <t>CLB TIẾNG ANH 3E</t>
  </si>
  <si>
    <t>GIA SƯ ÁO XANH 2023</t>
  </si>
  <si>
    <t>28/6 - 6/7/2023</t>
  </si>
  <si>
    <t>GIA-SU-AO-XANH-2023.docxe</t>
  </si>
  <si>
    <t>MAROON CAMP 2023</t>
  </si>
  <si>
    <t>22 - 23/8/2023</t>
  </si>
  <si>
    <t>MAROON-CAMP-2023.docx</t>
  </si>
  <si>
    <t>FRAME TO FAME</t>
  </si>
  <si>
    <t>28/10/2023</t>
  </si>
  <si>
    <t>FRAME-TO-FAME.docx</t>
  </si>
  <si>
    <t>SHY OR SHINE 6 - TAKING OFF</t>
  </si>
  <si>
    <t>SHY OR SHINE 6 - TAKING OFF.docx</t>
  </si>
  <si>
    <t>TOEIC MOCK TEST</t>
  </si>
  <si>
    <t>toeic-mock-test.docx</t>
  </si>
  <si>
    <t>2023 IN A GLANCE</t>
  </si>
  <si>
    <t>06 - 15/01/2024</t>
  </si>
  <si>
    <t>IN-A-GLANCE.docx</t>
  </si>
  <si>
    <t>TET TO THE WORLD 2024</t>
  </si>
  <si>
    <t>02 - 04/02/2024</t>
  </si>
  <si>
    <t>TET-TO-THE-WORLD.docx</t>
  </si>
  <si>
    <t>SAIGON RACE X</t>
  </si>
  <si>
    <t>10/3/2024</t>
  </si>
  <si>
    <t>SAIGON RACE X.docx</t>
  </si>
  <si>
    <t>ENGLISH CAMP 2024</t>
  </si>
  <si>
    <t>20/4/2024</t>
  </si>
  <si>
    <t>ENGLISH-CAMP-2024.docx</t>
  </si>
  <si>
    <t>FOOD TOUR 2024</t>
  </si>
  <si>
    <t>5/5/2024</t>
  </si>
  <si>
    <t>FOOD-TOUR-2024.docx</t>
  </si>
  <si>
    <t>CLB KARATEDO</t>
  </si>
  <si>
    <t>Tập thử 1 tháng tại Câu lạc bộ Karatedo</t>
  </si>
  <si>
    <t>03 - 28/10/2023</t>
  </si>
  <si>
    <t>QĐxx24 - Công nhận NRL CTr "Tập thử 1 tháng tại Câu lạc bộ Karatedo" - VKC.docx</t>
  </si>
  <si>
    <t>Tham gia Giao hữu Các Câu lạc bộ Karate Cao Đẳng – Đại Học – Học Viện tại Trường Cao Đẳng Công Nghệ Thủ Đức Lần 1</t>
  </si>
  <si>
    <t>07/10/2023</t>
  </si>
  <si>
    <t>QĐxx24 - Công nhận NRL CTr "Tham gia Giao hữu Các Câu lạc bộ Karate Cao Đẳng – Đại Học – Học Viện tại Trường Cao Đẳng Công Nghệ Thủ Đức Lần 1" - VKC.docx</t>
  </si>
  <si>
    <t xml:space="preserve">Giải Karate Truyền thống ĐH Luật TP HCM mở rộng năm 2023
</t>
  </si>
  <si>
    <t>19/11/2023</t>
  </si>
  <si>
    <t>QĐxx24 - Công nhận NRL CTr "Tham gia Giải Karate Truyền thống ĐH Luật TP HCM mở rộng năm 2023" - VKC.docx</t>
  </si>
  <si>
    <t>Tham gia Giải Kazoku open Karate Championship 2023</t>
  </si>
  <si>
    <t>06 - 07/01/2024</t>
  </si>
  <si>
    <t>QĐxx24 - Công nhận NRL CTr "Tham gia Giải Kazoku open Karate Championship 2023" - VKC.docx</t>
  </si>
  <si>
    <t>Tham gia Giải cup các câu lạc bộ Karate Cao đẳng, Đại học, Học viện TP. Hồ Chí Minh mở rộng 2024</t>
  </si>
  <si>
    <t>13 - 14/02/2024</t>
  </si>
  <si>
    <t>QĐxx24 - Công nhận NRL CTr "Tham gia Giải cup các câu lạc bộ Karate Cao đẳng, Đại học, Học viện TP. Hồ Chí Minh mở rộng 2024" - VKC.docx</t>
  </si>
  <si>
    <t>Hội trại truyền thống Câu lạc bộ Karatedo 2024</t>
  </si>
  <si>
    <t>09 - 10/03/2024</t>
  </si>
  <si>
    <t>QĐxx24 - Công nhận NRL CTr "Hội trại truyền thống Câu lạc bộ Karatedo 2024" - VKC.docx</t>
  </si>
  <si>
    <t>Giải Karate Học sinh, Sinh viên TP. Hồ Chí Minh năm 2024</t>
  </si>
  <si>
    <t>QĐxx24 - Công nhận NRL CTr "Tham gia Giải Karate Học sinh, Sinh viên TP. Hồ Chí Minh năm 2024" - VKC.docx</t>
  </si>
  <si>
    <t>CLB BÓNG CHUYỀN</t>
  </si>
  <si>
    <t>Giải bóng chuyền sinh viên toàn quốc 2023</t>
  </si>
  <si>
    <t>17 - 23/10/2023</t>
  </si>
  <si>
    <t>QĐxx24 Công nhận NRL Ctr Giải bóng chuyền sinh viên toàn quốc 2023 - CLBBC.docx</t>
  </si>
  <si>
    <t>Giải bóng chuyền mở rộng “VAA’S VOLLEYBALL CUP 2023”</t>
  </si>
  <si>
    <t>23 - 24/12/2023</t>
  </si>
  <si>
    <t>2 - 1 - 0.5</t>
  </si>
  <si>
    <t>QĐxx24 Công nhận NRL Ctr Giải bóng chuyền HVHK mở rộng 2023 - CLBBC.docx</t>
  </si>
  <si>
    <t>Giải bóng chuyền sinh viên toàn quốc Thiên Tân championships 2024</t>
  </si>
  <si>
    <t>09 - 17/3/2024</t>
  </si>
  <si>
    <t>QĐxx24 Công nhận NRL Ctr Giải bóng chuyền sinh viên toàn quốc Thiên Tân championships 2024 - CLBBC.docx</t>
  </si>
  <si>
    <t>Giải bóng chuyền HVHK 2024</t>
  </si>
  <si>
    <t>05 - 06/5/2024</t>
  </si>
  <si>
    <t>QĐxx24 Công nhận NRL Ctr Giải bóng chuyền HVHK 2024 - CLBBC.docx</t>
  </si>
  <si>
    <t>ĐỘI CTXH</t>
  </si>
  <si>
    <t>Chương trình "Dấu Chân Thiện Nguyện 2023"</t>
  </si>
  <si>
    <t>22/5 - 03/6/2023</t>
  </si>
  <si>
    <t>Hoạt động Trực bàn gây quỹ</t>
  </si>
  <si>
    <t>QĐxx24-Công nhận NRL Ctr "Trực bàn gây quỹ - Dấu Chân Thiện Nguyện 2023"-CTXH.docx</t>
  </si>
  <si>
    <t>16 - 18/6/2023</t>
  </si>
  <si>
    <t>Hoạt động chính</t>
  </si>
  <si>
    <t>QĐxx24-Công nhận NRL Ctr “Dấu chân thiện nguyện” năm học 2022-2023”-CTXH.docx</t>
  </si>
  <si>
    <t>Chương trình "Tháng 7 Tri Ân"</t>
  </si>
  <si>
    <t>Hoạt động 1</t>
  </si>
  <si>
    <t>QĐxx24-Công nhận NRL Ctr "Tháng 7 Tri Ân - Hoạt động 1"-CTXH.docx</t>
  </si>
  <si>
    <t>Hoạt động 2: Thắp nến tri ân</t>
  </si>
  <si>
    <t>QĐxx24-Công nhận NRL Ctr  "Tháng 7 Tri Ân - Hoạt động 2"-CTXH.docx</t>
  </si>
  <si>
    <t>Chương trình "Hiến Máu Tình Nguyện Lần 1 2023-2024</t>
  </si>
  <si>
    <t>18 - 22/9/2023</t>
  </si>
  <si>
    <t>Hoạt động PR</t>
  </si>
  <si>
    <t>QĐxx24-Công nhận NRL Ctr "Hiến Máu Tình Nguyện Lần 1 2023-2024 - Hoạt động PR"-CTXH.docx</t>
  </si>
  <si>
    <t>Hoạt động Trực bàn đăng ký</t>
  </si>
  <si>
    <t>QĐxx24-Công nhận NRL Ctr "Hiến Máu Tình Nguyện Lần 1 2023-2024 - Hoạt động Trực bàn đăng ký"-CTXH.docx</t>
  </si>
  <si>
    <t>Hoạt động Hỗ trợ</t>
  </si>
  <si>
    <t>QĐxx24-Công nhận NRL Ctr "Hiến Máu Tình Nguyện Lần 1 2023-2024 - Hoạt động Hỗ trợ"-CTXH.docx</t>
  </si>
  <si>
    <t>Chương trình "Mái Ấm: Chùa Kỳ Quang II"</t>
  </si>
  <si>
    <t>22/10/2023</t>
  </si>
  <si>
    <t>QĐxx24-Công nhận NRL Ctr Mái Ấm Chùa Kỳ Quang II-ĐCTXH.docx</t>
  </si>
  <si>
    <t>Chương trình "Về Nguồn: Khu Tưởng niệm Liệt sĩ Ngã Ba Giồng"</t>
  </si>
  <si>
    <t>QĐxx24-Công nhận NRL Ctr Về Nguồn Khu Tưởng niệm Liệt sĩ Ngã Ba Giồng-ĐCTXH.docx</t>
  </si>
  <si>
    <t>Chương trình "Dấu Ấn Mùa Đông"</t>
  </si>
  <si>
    <t>16/12/2023</t>
  </si>
  <si>
    <t>QĐxx24-Công nhận NRL Ctr Dấu Ấn Mùa Đông-ĐCTXH.docx</t>
  </si>
  <si>
    <t>Chương trình "Hiến Máu Tình Nguyện"</t>
  </si>
  <si>
    <t>18 - 21/12/2023</t>
  </si>
  <si>
    <t>QĐxx24-Công nhận NRL Ctr Hiến Máu Tình Nguyện - PR”-ĐCTXH.docx</t>
  </si>
  <si>
    <t>QĐxx24-Công nhận NRL Ctr hiến Máu Tình Nguyện - trực bàn”-ĐCTXH.docx</t>
  </si>
  <si>
    <t>03 - 05/01/2024</t>
  </si>
  <si>
    <t>QĐxx24-Công nhận NRL Ctr HIến Máu Tình Nguyện - hỗ trợ”-ĐCTXH.docx</t>
  </si>
  <si>
    <t>Chương trình "Tết Sẻ Chia - Trực bàn Gây quỹ"</t>
  </si>
  <si>
    <t>08 - 13/01/2024</t>
  </si>
  <si>
    <t>QĐxx24-Công nhận NRL Ctr Tết Sẻ Chia - Trực bàn Gây quỹ-ĐCTXH.docx</t>
  </si>
  <si>
    <t>Chương trình "Tết sẻ chia - năm Rồng khởi sắc 2024"</t>
  </si>
  <si>
    <t>20 - 21/01/2024</t>
  </si>
  <si>
    <t>QĐxx24-Công nhận NRL Ctr Tết sẻ chia-ĐCTXH.docx</t>
  </si>
  <si>
    <t>Chương trình "Trao Yêu Thương"</t>
  </si>
  <si>
    <t>QĐxx24-Công nhận NRL Ctr Trao Yêu Thương-ĐCTXH.docx</t>
  </si>
  <si>
    <t>Chương trình "Giỗ Tổ Hùng Vương"</t>
  </si>
  <si>
    <t>QĐxx24-Công nhận NRL Ctr GIỖ TỔ HÙNG VƯƠNG-ĐCTXH.docx</t>
  </si>
  <si>
    <t>Chương trình "Trái Đất Xanh"</t>
  </si>
  <si>
    <t>QĐxx24 - Công nhận NRL CTr "TRÁI ĐÁT XANH" -CTXHdocx</t>
  </si>
  <si>
    <t>Chương trình "Hiến Máu Tình Nguyện'' Lần 3 2023-2024</t>
  </si>
  <si>
    <t>13 - 18/5/2024</t>
  </si>
  <si>
    <t>QĐxx24-Công nhận NRL Ctr HIẾN MÁU TÌNH NGUYỆN LẦN 3 NĂM HỌC 2023-2024" HOẠT ĐỘNG: PR TRUYỀN THÔNG- CTXH.docx</t>
  </si>
  <si>
    <t>QĐxx24-Công nhận NRL Ctr"Hiến Máu Tình Nguyện Lần 3 2023-2024 - Hoạt động Trực bàn đăng ký"-CTXH  .docx</t>
  </si>
  <si>
    <t>22 - 23/5/2024</t>
  </si>
  <si>
    <t>QĐxx24 - Công nhận NRL CTr"Hiến Máu Tình Nguyện Lần 3 2023-2024 - Hoạt động Hỗ trợ"-CTXH.docx</t>
  </si>
  <si>
    <t>Chương trình "Cuộc thi tìm hiểu về Chủ tịch Hồ Chí Minh"</t>
  </si>
  <si>
    <t>QĐxx24-Công nhận NRL Ctr cuộc thi tìm hiểu về Chủ Tịch Hò Chí Minh-CTXH.docx</t>
  </si>
  <si>
    <t>CLB THỂ THAO</t>
  </si>
  <si>
    <t xml:space="preserve">Giải Bóng đá Sinh viên TP. HCM năm 2023 </t>
  </si>
  <si>
    <t>30/9 - 22/10/2023</t>
  </si>
  <si>
    <t>QĐxx24 - Công nhận NRL CTr "Giải Bóng đá Sinh viên Thành phố Hồ Chí Minh năm 2023" - VSC.docx</t>
  </si>
  <si>
    <t>Giải Bóng đá Sinh viên Học viện Hàng Không Việt Nam lần 2 năm 2023 - DREAMTEAM II</t>
  </si>
  <si>
    <t>14 - 28/10/2023</t>
  </si>
  <si>
    <t>QĐxx24 - Công nhận NRL CTr "Giải Bóng đá Dream Team sinh viên Học viện Hàng không Việt Nam lần 2, năm 2023" - VSC.docx</t>
  </si>
  <si>
    <t>Giải bóng đá Sinh viên toàn quốc - SV CUP</t>
  </si>
  <si>
    <t>25/11 - 01/12/2023</t>
  </si>
  <si>
    <t>QĐxx24 - Công nhận NRL CTr "Giải vô địch bóng đá nam sinh viên toàn quốc - SV Cup năm 2023" - VSC.docx</t>
  </si>
  <si>
    <t>Giải Bóng đá Thanh niên Sinh viên Việt Nam lần II</t>
  </si>
  <si>
    <t>07/ - 15/01/2024</t>
  </si>
  <si>
    <t>QĐxx24 - Công nhận NRL CTr "Giải Bóng đá Thanh niên Sinh viên Việt Nam năm 2024" - VSC.docx</t>
  </si>
  <si>
    <t xml:space="preserve">Hội Thao chào mừng 45 năm ngày truyền thống Học viện hàng Không Việt Nam </t>
  </si>
  <si>
    <t>08 - 18/3/2024</t>
  </si>
  <si>
    <t>3.5 - 3 - 2.5 - 2 - 1.5 - 1 - 0.5</t>
  </si>
  <si>
    <t>QĐxx24 - Công nhận NRL CTr "Hội thao chào mừng kỷ niệm 45 năm ngày Truyền thống Học viện Hàng không Việt Nam" - VSC.docx</t>
  </si>
  <si>
    <t>Giải Bóng đá Lịch sử mở rộng tranh cúp Thăng Long lần V - năm 2024</t>
  </si>
  <si>
    <t>19 - 26/5/2024</t>
  </si>
  <si>
    <t>QĐxx24 - Công nhận NRL CTr "Giải Bóng đá Khoa Lịch sử mở rộng tranh cúp Thăng Long lần V năm 2024" - VSC.docx</t>
  </si>
  <si>
    <t>CLB KHOA HỌC TRẺ YS</t>
  </si>
  <si>
    <t>Tìm hiểu về Arduino</t>
  </si>
  <si>
    <t>QĐxx24 - Công nhận NRL CTr “Tìm hiểu về Arduino” - VYS.docx</t>
  </si>
  <si>
    <t>QĐxx24 - Công nhận NRL CTr Lễ Hội Văn Hóa 2023 - KHT.docx</t>
  </si>
  <si>
    <t>Workshop ARDUINO lần 1 Năm  học 2023-2024</t>
  </si>
  <si>
    <t>4/11/2023</t>
  </si>
  <si>
    <t>Workshop ARDUINO lần 1 - Buổi 1 Năm học 2023-2024</t>
  </si>
  <si>
    <t>QĐxx24 - Công nhận NRL CTr “WORKSHOP ARDUINO LẦN 1 NĂM HỌC 2023-2024" - VYS.docx</t>
  </si>
  <si>
    <t>Workshop ARDUINO lần 1 - Buổi 2 Năm học 2023-2024</t>
  </si>
  <si>
    <t>QĐxx24 - Công nhận NRL CTr “Workshop Arduino Lần 1 – Buổi 2  Năm học 2023 – 2024”- VYS.docx</t>
  </si>
  <si>
    <t>Workshop ARDUINO lần 1 - Buổi 3 Năm học 2023-2024</t>
  </si>
  <si>
    <t>QĐxx24 - Công nhận NRL CTr “Workshop Arduino Lần 1 – Buổi 3  Năm học 2023 – 2024”- VYS.docx</t>
  </si>
  <si>
    <t>Workshop ARDUINO lần 1 - Buổi 4 Năm học 2023-2024</t>
  </si>
  <si>
    <t>QĐxx24 - Công nhận NRL CTr “Workshop Arduino Lần 1 – Buổi 4 Năm học 2023 – 2024”- VYS.docx</t>
  </si>
  <si>
    <t>Chương trình LED DESIGN-Chúc mừng ngày Nhà giáo Việt Nam 20-10</t>
  </si>
  <si>
    <t>QĐxx24 - Công nhận NRL CTr “LED DESIGN – CHÚC MỪNG NGÀY NHÀ GIÁO VIỆT NAM 20 – 11” - VYS.docx</t>
  </si>
  <si>
    <t>CLB VOVINAM</t>
  </si>
  <si>
    <t>Giải đấu giao lưu S-Friendship Vovinam</t>
  </si>
  <si>
    <t>QĐxx24-Công nhận NRL Ctr Giải đấu giao lưu S-Friendship Vovinam.docx</t>
  </si>
  <si>
    <t>Kỳ thi thăng cấp sơ đẳng 17/12</t>
  </si>
  <si>
    <t>QĐxx24-Công nhận NRL Ctr Kỳ thi thăng cấp sơ đẳng.docx</t>
  </si>
  <si>
    <t>Giải đấu giao lưu Dragon Spring 2024</t>
  </si>
  <si>
    <t>QĐxx24-Công nhận NRL Ctr Giải đấu giao lưu Dragon Spring 2024.docx</t>
  </si>
  <si>
    <t>Kỳ thi thăng cấp sơ đẳng 21/04</t>
  </si>
  <si>
    <t>QĐxx24-Công nhận NRL Ctr Kỳ thi thăng cấp sơ đẳng 21-04.docx</t>
  </si>
  <si>
    <t>Giải sinh viên Vovinam Việt Võ Đạo HCMUTE mở rộng lần 1 năm 2024</t>
  </si>
  <si>
    <t>11 - 12/5/2024</t>
  </si>
  <si>
    <t>QĐxx24-Công nhận NRL Ctr Giải sinh viên Vovinam Việt Võ Đạo HCMUTE mở rộng lần 1 năm 2024.docx</t>
  </si>
  <si>
    <t>CLB BÓNG RỔ</t>
  </si>
  <si>
    <t>QĐxx24 Công nhận NRL Ctr Lễ hội văn hóa 2023 - CLBVBC.docx</t>
  </si>
  <si>
    <t>Gỉai bóng rổ sinh viên toàn quốc NUC 2023</t>
  </si>
  <si>
    <t>07/10 - 12/11/2023</t>
  </si>
  <si>
    <t>QĐxx24 Công nhận NRL Ctr Gỉai bóng rổ sinh viên toàn quốc NUC 2023 - CLBVBC.docx</t>
  </si>
  <si>
    <t>Giải bóng rổ RBOT 2024</t>
  </si>
  <si>
    <t>23 - 25/03/2024</t>
  </si>
  <si>
    <t>QĐxx24 Công nhận NRL Ctr Giải bóng rổ RBOT 2024 - CLBVBC.docx</t>
  </si>
  <si>
    <t>Giải bóng rổ DBA 2024</t>
  </si>
  <si>
    <t>06 - 15/04/2024</t>
  </si>
  <si>
    <t>QĐxx24 Công nhận NRL Ctr Giải bóng rổ DBA 2024 - CLBVBC.docx</t>
  </si>
  <si>
    <t>CLB NHIẾP ẢNH VPC</t>
  </si>
  <si>
    <t>Màu Mùa Hạ</t>
  </si>
  <si>
    <t>02 - 14/6/2023</t>
  </si>
  <si>
    <t>QĐxx24 - Công nhận NRL CTr Màu Mùa Hạ - VPC.docx</t>
  </si>
  <si>
    <t>Dáng Xinh</t>
  </si>
  <si>
    <t>20 - 27/12/2023</t>
  </si>
  <si>
    <t>QĐxx24 - Công nhận NRL CTr Dáng Xinh - VPC.docx</t>
  </si>
  <si>
    <t>Sắc Màu Hàng Không</t>
  </si>
  <si>
    <t>11 - 15/3/2024</t>
  </si>
  <si>
    <t>QĐxx24 - Công nhận NRL CTr Sắc Màu Hàng Không - VPC.docx</t>
  </si>
  <si>
    <t>Ống Kính Yêu Thương</t>
  </si>
  <si>
    <t>QĐxx24 - Công nhận NRL CTr Ống Kính Yêu Thương - VPC.docx</t>
  </si>
  <si>
    <t>CLB TAEKWONDO</t>
  </si>
  <si>
    <t>Câu đối đỏ - Đón xuân Giáp Thìn</t>
  </si>
  <si>
    <t>15/2/2024</t>
  </si>
  <si>
    <t>QĐxx24 Công nhận NRL CHƯƠNG TRÌNH CÂU ĐỐI ĐỎ, ĐÓN XUÂN GIÁP THÌN - CLBTKD.docx</t>
  </si>
  <si>
    <t>Giải Taekwondo sinh viên Hutech mở rộng lần 2 năm 2024</t>
  </si>
  <si>
    <t>1/6/2024</t>
  </si>
  <si>
    <t xml:space="preserve"> QĐxx24 Công nhận NRL GIẢI TAEKWONDO SINH VIÊN HUTECH MỞ RỘNG LẦN 2 NĂM 2024” - CLBTKD.docx</t>
  </si>
  <si>
    <t>CLB QUẢN TRỊ HÀNG KHÔNG</t>
  </si>
  <si>
    <t>WORKSHOP: XANH HOÁ DỊCH VỤ HÀNG KHÔNG TỪ QUAN ĐIỂM CỦA NGƯỜI TIÊU DÙNG</t>
  </si>
  <si>
    <t>QĐxx24 Công nhận NRL Ctr “ WORKSHOP: XANH HOÁ DỊCH VỤ HÀNG KHÔNG TỪ QUAN ĐIỂM CỦA NGƯỜI TIÊU DÙNG -  VBOT 2024 - CLBAMC .docx</t>
  </si>
  <si>
    <t>CLB ÂM NHẠC VMC</t>
  </si>
  <si>
    <t>Nhật ký quân sự 2023</t>
  </si>
  <si>
    <t>3 - 4/8/2023</t>
  </si>
  <si>
    <t>QĐxx24 - CÔNG NHẬN NRL NHẬT KÝ QUÂN SỰ 2023 - VMC.docx</t>
  </si>
  <si>
    <r>
      <rPr>
        <rFont val="Times New Roman"/>
        <color rgb="FF000000"/>
        <sz val="12.0"/>
      </rPr>
      <t>Hit The Tune</t>
    </r>
  </si>
  <si>
    <t>Hit The Tune.docx</t>
  </si>
  <si>
    <t>Cover Tết 2024</t>
  </si>
  <si>
    <t>13/01 - 11/02/2024</t>
  </si>
  <si>
    <t>Cover Tết 2024.docx</t>
  </si>
  <si>
    <r>
      <rPr>
        <rFont val="Times New Roman"/>
        <color rgb="FF000000"/>
        <sz val="12.0"/>
      </rPr>
      <t>Tìm lại Du ca</t>
    </r>
  </si>
  <si>
    <t>27/4 - 25/5/2024</t>
  </si>
  <si>
    <t>Tìm lại Du ca.docx</t>
  </si>
  <si>
    <t>CLB LOGISTIC</t>
  </si>
  <si>
    <t>THE NEW VAAER</t>
  </si>
  <si>
    <t>QĐxx24 Công nhận NRL Ctr Cuộc thi ảnh trực tuyến The New VAAER - Hàng Không toàn diện - CLBVLC.docx</t>
  </si>
  <si>
    <t>LỄ HỘI VĂN HÓA</t>
  </si>
  <si>
    <t>0.5 - 1</t>
  </si>
  <si>
    <t>QĐxx24 - CÔNG NHẬN NRL LỄ HỘI VĂN HOÁ 2023 - CLB LOGISTIC.docxe</t>
  </si>
  <si>
    <t xml:space="preserve"> Workshop “Exploration Odyssey: Bridging Ideas and Reality – Hành trình khám phá khoa học: Kết nối ý tưởng và hiện thực” </t>
  </si>
  <si>
    <t>08/10/2023</t>
  </si>
  <si>
    <t>QĐxx24 Công nhận NRL Ctr Workshop  “Exploration Odyssey: Bridging Ideas and Reality - Hành trình khám phá khoa học”- CLBVLC.docx</t>
  </si>
  <si>
    <t>VLC AWARD 2023</t>
  </si>
  <si>
    <t>QĐxx24 Công nhận NRL Ctr VLC Awards 2023 - Honor &amp; Highlight – Tổng kết hoạt động và vinh danh sự cống hiến Câu lạc bộ Logistics 2023- CLBVLC.docx</t>
  </si>
  <si>
    <t>THE CONNECTING MINDSET</t>
  </si>
  <si>
    <t>17/4 - 26/6/2024</t>
  </si>
  <si>
    <t>QĐxx24 - CÔNG NHẬN NRL WORKSHOP CONNECTING MINDSET OF VLC.docx</t>
  </si>
  <si>
    <t>I AM ECO FRIENDLY</t>
  </si>
  <si>
    <t>QĐxx24 Công nhận NRL Ctr I Am Eco Friendly - Tôi Thân Thiện Với Môi Trường - CLBVLC.docx</t>
  </si>
  <si>
    <t>Hội thảo đào tạo nguồn nhân lực ngành hàng không Việt Nam thời kỳ 2023 - 2030</t>
  </si>
  <si>
    <t>QĐxx24 - CÔNG NHẬN NRL HỘI THẢO NHÂN LỰC NGÀNH HK VN 2023 - 2030.docx</t>
  </si>
  <si>
    <t>Hội thao và An ninh kỉ niệm 45 năm Học viện</t>
  </si>
  <si>
    <t>QĐxx24 - CÔNG NHẬN NRL HỘI THAO VÀ AN NINH 45 NĂM HỌC VIỆN.docx</t>
  </si>
  <si>
    <t>Thiết kế ấn phẩm trang trí khu vực Học viện</t>
  </si>
  <si>
    <t>22/02/2024 - 02/3/2024</t>
  </si>
  <si>
    <t>QĐxx24 - CÔNG NHẬN NRL THIẾT KẾ ẤN PHẨM TRANG TRÍ KHU VỰC HỌC VIỆN.docxe</t>
  </si>
  <si>
    <t>Training Khoa Quản trị kinh doanh 2024</t>
  </si>
  <si>
    <t>QĐxx24 - CÔNG NHẬN NRL CTV THAM GIA TRAINING KHOA QTKD 2024.docx</t>
  </si>
  <si>
    <t>Toạ đàm "Nhận biết hạn chế rủi ro trong xuất nhập khẩu hàng hoá"</t>
  </si>
  <si>
    <t>QĐxx24 - CÔNG NHẬN NRL TOẠ ĐÀM NHẬN BIẾT HẠN CHẾ RỦI RO TRONG XUẤT NHẬP KHẨU HÀNG HOÁ.docx</t>
  </si>
  <si>
    <t>Tết Trồng cây - Đời đời nhớ ơn Bác Hồ</t>
  </si>
  <si>
    <t>QĐxx24 - Công nhận NRL CTr Tết trồng cây - Đời đời nhớ ơn Bác Hồ 2024 - KTHK.docx</t>
  </si>
  <si>
    <t>Giải bóng chuyền "VAA'S OPEN VOLLEYBALL TOUNRNAMENT 2023"</t>
  </si>
  <si>
    <t>QĐxx24 Công nhận NRL Giải bóng chuyền VAA's Open Volleyball Tournament - CLBBC.docx</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</si>
</sst>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d/mm/yyyy."/>
    <numFmt numFmtId="166" formatCode="d/m/yyyy"/>
    <numFmt numFmtId="167" formatCode="dd/MM/yyyy"/>
    <numFmt numFmtId="168" formatCode="d.m"/>
    <numFmt numFmtId="169" formatCode="mm/yyyy"/>
  </numFmts>
  <fonts count="81">
    <font>
      <sz val="10.0"/>
      <color rgb="FF000000"/>
      <name val="Arial"/>
      <scheme val="minor"/>
    </font>
    <font>
      <b/>
      <sz val="12.0"/>
      <color theme="1"/>
      <name val="Times New Roman"/>
    </font>
    <font/>
    <font>
      <b/>
      <sz val="18.0"/>
      <color theme="1"/>
      <name val="Times New Roman"/>
    </font>
    <font>
      <b/>
      <sz val="12.0"/>
      <color theme="1"/>
      <name val="Times"/>
    </font>
    <font>
      <sz val="12.0"/>
      <color theme="1"/>
      <name val="Times New Roman"/>
    </font>
    <font>
      <u/>
      <sz val="12.0"/>
      <color theme="1"/>
      <name val="Times New Roman"/>
    </font>
    <font>
      <u/>
      <sz val="12.0"/>
      <color theme="1"/>
      <name val="Times New Roman"/>
    </font>
    <font>
      <sz val="12.0"/>
      <color rgb="FF000000"/>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rgb="FF000000"/>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sz val="11.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s>
  <fills count="24">
    <fill>
      <patternFill patternType="none"/>
    </fill>
    <fill>
      <patternFill patternType="lightGray"/>
    </fill>
    <fill>
      <patternFill patternType="solid">
        <fgColor rgb="FFFBBC04"/>
        <bgColor rgb="FFFBBC04"/>
      </patternFill>
    </fill>
    <fill>
      <patternFill patternType="solid">
        <fgColor rgb="FFFFFF00"/>
        <bgColor rgb="FFFFFF00"/>
      </patternFill>
    </fill>
    <fill>
      <patternFill patternType="solid">
        <fgColor rgb="FFCFE2F3"/>
        <bgColor rgb="FFCFE2F3"/>
      </patternFill>
    </fill>
    <fill>
      <patternFill patternType="solid">
        <fgColor rgb="FFFCE5CD"/>
        <bgColor rgb="FFFCE5CD"/>
      </patternFill>
    </fill>
    <fill>
      <patternFill patternType="solid">
        <fgColor rgb="FFD0E0E3"/>
        <bgColor rgb="FFD0E0E3"/>
      </patternFill>
    </fill>
    <fill>
      <patternFill patternType="solid">
        <fgColor rgb="FFFFF2CC"/>
        <bgColor rgb="FFFFF2CC"/>
      </patternFill>
    </fill>
    <fill>
      <patternFill patternType="solid">
        <fgColor rgb="FFC9DAF8"/>
        <bgColor rgb="FFC9DAF8"/>
      </patternFill>
    </fill>
    <fill>
      <patternFill patternType="solid">
        <fgColor rgb="FFD9EAD3"/>
        <bgColor rgb="FFD9EAD3"/>
      </patternFill>
    </fill>
    <fill>
      <patternFill patternType="solid">
        <fgColor rgb="FF6D9EEB"/>
        <bgColor rgb="FF6D9EEB"/>
      </patternFill>
    </fill>
    <fill>
      <patternFill patternType="solid">
        <fgColor rgb="FFF4CCCC"/>
        <bgColor rgb="FFF4CCCC"/>
      </patternFill>
    </fill>
    <fill>
      <patternFill patternType="solid">
        <fgColor theme="9"/>
        <bgColor theme="9"/>
      </patternFill>
    </fill>
    <fill>
      <patternFill patternType="solid">
        <fgColor rgb="FFC27BA0"/>
        <bgColor rgb="FFC27BA0"/>
      </patternFill>
    </fill>
    <fill>
      <patternFill patternType="solid">
        <fgColor rgb="FFDD7E6B"/>
        <bgColor rgb="FFDD7E6B"/>
      </patternFill>
    </fill>
    <fill>
      <patternFill patternType="solid">
        <fgColor rgb="FFE06666"/>
        <bgColor rgb="FFE06666"/>
      </patternFill>
    </fill>
    <fill>
      <patternFill patternType="solid">
        <fgColor rgb="FFFFE599"/>
        <bgColor rgb="FFFFE599"/>
      </patternFill>
    </fill>
    <fill>
      <patternFill patternType="solid">
        <fgColor rgb="FFA2C4C9"/>
        <bgColor rgb="FFA2C4C9"/>
      </patternFill>
    </fill>
    <fill>
      <patternFill patternType="solid">
        <fgColor rgb="FFFFD966"/>
        <bgColor rgb="FFFFD966"/>
      </patternFill>
    </fill>
    <fill>
      <patternFill patternType="solid">
        <fgColor rgb="FFB6D7A8"/>
        <bgColor rgb="FFB6D7A8"/>
      </patternFill>
    </fill>
    <fill>
      <patternFill patternType="solid">
        <fgColor rgb="FF76A5AF"/>
        <bgColor rgb="FF76A5AF"/>
      </patternFill>
    </fill>
    <fill>
      <patternFill patternType="solid">
        <fgColor rgb="FF6AA84F"/>
        <bgColor rgb="FF6AA84F"/>
      </patternFill>
    </fill>
    <fill>
      <patternFill patternType="solid">
        <fgColor rgb="FFA4C2F4"/>
        <bgColor rgb="FFA4C2F4"/>
      </patternFill>
    </fill>
    <fill>
      <patternFill patternType="solid">
        <fgColor rgb="FFF1C232"/>
        <bgColor rgb="FFF1C232"/>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ck">
        <color rgb="FF000000"/>
      </bottom>
    </border>
  </borders>
  <cellStyleXfs count="1">
    <xf borderId="0" fillId="0" fontId="0" numFmtId="0" applyAlignment="1" applyFont="1"/>
  </cellStyleXfs>
  <cellXfs count="38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1" fillId="2" fontId="3" numFmtId="0" xfId="0" applyAlignment="1" applyBorder="1" applyFill="1" applyFont="1">
      <alignment horizontal="center" readingOrder="0" shrinkToFit="0" vertical="center" wrapText="1"/>
    </xf>
    <xf borderId="3" fillId="0" fontId="2" numFmtId="0" xfId="0" applyBorder="1" applyFont="1"/>
    <xf borderId="4" fillId="3" fontId="1" numFmtId="0" xfId="0" applyAlignment="1" applyBorder="1" applyFill="1" applyFont="1">
      <alignment horizontal="center" shrinkToFit="0" vertical="center" wrapText="1"/>
    </xf>
    <xf borderId="4" fillId="3" fontId="1" numFmtId="0" xfId="0" applyAlignment="1" applyBorder="1" applyFont="1">
      <alignment horizontal="center" readingOrder="0" shrinkToFit="0" vertical="center" wrapText="1"/>
    </xf>
    <xf borderId="4" fillId="3" fontId="4" numFmtId="0" xfId="0" applyAlignment="1" applyBorder="1" applyFont="1">
      <alignment horizontal="center" readingOrder="0" shrinkToFit="0" vertical="center" wrapText="1"/>
    </xf>
    <xf borderId="5" fillId="4" fontId="1" numFmtId="0" xfId="0" applyAlignment="1" applyBorder="1" applyFill="1" applyFont="1">
      <alignment horizontal="center" readingOrder="0" shrinkToFit="0" vertical="center" wrapText="1"/>
    </xf>
    <xf borderId="6" fillId="4" fontId="5" numFmtId="0" xfId="0" applyAlignment="1" applyBorder="1" applyFont="1">
      <alignment horizontal="center" readingOrder="0" shrinkToFit="0" vertical="center" wrapText="1"/>
    </xf>
    <xf borderId="6" fillId="4" fontId="5" numFmtId="0" xfId="0" applyAlignment="1" applyBorder="1" applyFont="1">
      <alignment horizontal="center" shrinkToFit="0" vertical="center" wrapText="1"/>
    </xf>
    <xf borderId="6" fillId="4" fontId="5" numFmtId="0" xfId="0" applyAlignment="1" applyBorder="1" applyFont="1">
      <alignment horizontal="center" shrinkToFit="0" vertical="center" wrapText="1"/>
    </xf>
    <xf borderId="6" fillId="4" fontId="5" numFmtId="0" xfId="0" applyAlignment="1" applyBorder="1" applyFont="1">
      <alignment shrinkToFit="0" vertical="center" wrapText="1"/>
    </xf>
    <xf borderId="6" fillId="4" fontId="6" numFmtId="0" xfId="0" applyAlignment="1" applyBorder="1" applyFont="1">
      <alignment horizontal="center" readingOrder="0" shrinkToFit="0" vertical="center" wrapText="1"/>
    </xf>
    <xf borderId="5" fillId="0" fontId="2" numFmtId="0" xfId="0" applyBorder="1" applyFont="1"/>
    <xf borderId="7" fillId="4" fontId="5" numFmtId="0" xfId="0" applyAlignment="1" applyBorder="1" applyFont="1">
      <alignment horizontal="center" readingOrder="0" shrinkToFit="0" vertical="center" wrapText="1"/>
    </xf>
    <xf borderId="8" fillId="4" fontId="5" numFmtId="0" xfId="0" applyAlignment="1" applyBorder="1" applyFont="1">
      <alignment horizontal="center" readingOrder="0" shrinkToFit="0" vertical="center" wrapText="1"/>
    </xf>
    <xf borderId="8" fillId="4" fontId="5" numFmtId="164" xfId="0" applyAlignment="1" applyBorder="1" applyFont="1" applyNumberFormat="1">
      <alignment horizontal="center" shrinkToFit="0" vertical="center" wrapText="1"/>
    </xf>
    <xf borderId="8" fillId="4" fontId="5" numFmtId="0" xfId="0" applyAlignment="1" applyBorder="1" applyFont="1">
      <alignment horizontal="center" shrinkToFit="0" vertical="center" wrapText="1"/>
    </xf>
    <xf borderId="8" fillId="4" fontId="5" numFmtId="0" xfId="0" applyAlignment="1" applyBorder="1" applyFont="1">
      <alignment shrinkToFit="0" vertical="center" wrapText="1"/>
    </xf>
    <xf borderId="8" fillId="4" fontId="7" numFmtId="0" xfId="0" applyAlignment="1" applyBorder="1" applyFont="1">
      <alignment horizontal="center" readingOrder="0" shrinkToFit="0" vertical="center" wrapText="1"/>
    </xf>
    <xf borderId="8" fillId="4" fontId="5" numFmtId="164" xfId="0" applyAlignment="1" applyBorder="1" applyFont="1" applyNumberFormat="1">
      <alignment horizontal="center" readingOrder="0" shrinkToFit="0" vertical="center" wrapText="1"/>
    </xf>
    <xf borderId="6" fillId="0" fontId="2" numFmtId="0" xfId="0" applyBorder="1" applyFont="1"/>
    <xf borderId="8" fillId="4" fontId="5" numFmtId="0" xfId="0" applyAlignment="1" applyBorder="1" applyFont="1">
      <alignment readingOrder="0" shrinkToFit="0" vertical="center" wrapText="1"/>
    </xf>
    <xf borderId="8" fillId="4" fontId="8" numFmtId="0" xfId="0" applyAlignment="1" applyBorder="1" applyFont="1">
      <alignment horizontal="center" readingOrder="0" shrinkToFit="0" vertical="center" wrapText="1"/>
    </xf>
    <xf borderId="9" fillId="0" fontId="2" numFmtId="0" xfId="0" applyBorder="1" applyFont="1"/>
    <xf borderId="4" fillId="4" fontId="5" numFmtId="0" xfId="0" applyAlignment="1" applyBorder="1" applyFont="1">
      <alignment horizontal="center" readingOrder="0" shrinkToFit="0" vertical="center" wrapText="1"/>
    </xf>
    <xf borderId="4" fillId="4" fontId="5" numFmtId="0" xfId="0" applyAlignment="1" applyBorder="1" applyFont="1">
      <alignment horizontal="center" shrinkToFit="0" vertical="center" wrapText="1"/>
    </xf>
    <xf borderId="4" fillId="4" fontId="5" numFmtId="0" xfId="0" applyAlignment="1" applyBorder="1" applyFont="1">
      <alignment readingOrder="0" shrinkToFit="0" vertical="center" wrapText="1"/>
    </xf>
    <xf borderId="4" fillId="4" fontId="9" numFmtId="0" xfId="0" applyAlignment="1" applyBorder="1" applyFont="1">
      <alignment horizontal="center" readingOrder="0" shrinkToFit="0" vertical="center" wrapText="1"/>
    </xf>
    <xf borderId="5" fillId="5" fontId="1" numFmtId="0" xfId="0" applyAlignment="1" applyBorder="1" applyFill="1" applyFont="1">
      <alignment horizontal="center" readingOrder="0" shrinkToFit="0" vertical="center" wrapText="1"/>
    </xf>
    <xf borderId="6" fillId="5" fontId="5" numFmtId="0" xfId="0" applyAlignment="1" applyBorder="1" applyFont="1">
      <alignment horizontal="center" shrinkToFit="0" vertical="center" wrapText="1"/>
    </xf>
    <xf borderId="6" fillId="5" fontId="5" numFmtId="0" xfId="0" applyAlignment="1" applyBorder="1" applyFont="1">
      <alignment horizontal="center" readingOrder="0" shrinkToFit="0" vertical="center" wrapText="1"/>
    </xf>
    <xf borderId="6" fillId="5" fontId="5" numFmtId="164" xfId="0" applyAlignment="1" applyBorder="1" applyFont="1" applyNumberFormat="1">
      <alignment horizontal="center" readingOrder="0" shrinkToFit="0" vertical="center" wrapText="1"/>
    </xf>
    <xf borderId="6" fillId="5" fontId="5" numFmtId="0" xfId="0" applyAlignment="1" applyBorder="1" applyFont="1">
      <alignment shrinkToFit="0" vertical="center" wrapText="1"/>
    </xf>
    <xf borderId="6" fillId="5" fontId="10" numFmtId="0" xfId="0" applyAlignment="1" applyBorder="1" applyFont="1">
      <alignment horizontal="center" readingOrder="0" shrinkToFit="0" vertical="center" wrapText="1"/>
    </xf>
    <xf borderId="8" fillId="5" fontId="5" numFmtId="0" xfId="0" applyAlignment="1" applyBorder="1" applyFont="1">
      <alignment horizontal="center" shrinkToFit="0" vertical="center" wrapText="1"/>
    </xf>
    <xf borderId="8" fillId="5" fontId="5" numFmtId="0" xfId="0" applyAlignment="1" applyBorder="1" applyFont="1">
      <alignment horizontal="center" readingOrder="0" shrinkToFit="0" vertical="center" wrapText="1"/>
    </xf>
    <xf borderId="8" fillId="5" fontId="5" numFmtId="165" xfId="0" applyAlignment="1" applyBorder="1" applyFont="1" applyNumberFormat="1">
      <alignment horizontal="center" readingOrder="0" shrinkToFit="0" vertical="center" wrapText="1"/>
    </xf>
    <xf borderId="8" fillId="5" fontId="5" numFmtId="0" xfId="0" applyAlignment="1" applyBorder="1" applyFont="1">
      <alignment shrinkToFit="0" vertical="center" wrapText="1"/>
    </xf>
    <xf borderId="8" fillId="5" fontId="11" numFmtId="0" xfId="0" applyAlignment="1" applyBorder="1" applyFont="1">
      <alignment horizontal="center" readingOrder="0" shrinkToFit="0" vertical="center" wrapText="1"/>
    </xf>
    <xf borderId="8" fillId="5" fontId="5" numFmtId="164" xfId="0" applyAlignment="1" applyBorder="1" applyFont="1" applyNumberFormat="1">
      <alignment horizontal="center" readingOrder="0" shrinkToFit="0" vertical="center" wrapText="1"/>
    </xf>
    <xf borderId="4" fillId="5" fontId="5" numFmtId="0" xfId="0" applyAlignment="1" applyBorder="1" applyFont="1">
      <alignment horizontal="center" shrinkToFit="0" vertical="center" wrapText="1"/>
    </xf>
    <xf borderId="4" fillId="5" fontId="5" numFmtId="0" xfId="0" applyAlignment="1" applyBorder="1" applyFont="1">
      <alignment horizontal="center" readingOrder="0" shrinkToFit="0" vertical="center" wrapText="1"/>
    </xf>
    <xf borderId="4" fillId="5" fontId="5" numFmtId="0" xfId="0" applyAlignment="1" applyBorder="1" applyFont="1">
      <alignment shrinkToFit="0" vertical="center" wrapText="1"/>
    </xf>
    <xf borderId="4" fillId="5" fontId="12" numFmtId="0" xfId="0" applyAlignment="1" applyBorder="1" applyFont="1">
      <alignment horizontal="center" readingOrder="0" shrinkToFit="0" vertical="center" wrapText="1"/>
    </xf>
    <xf borderId="5" fillId="6" fontId="1" numFmtId="0" xfId="0" applyAlignment="1" applyBorder="1" applyFill="1" applyFont="1">
      <alignment horizontal="center" shrinkToFit="0" vertical="center" wrapText="1"/>
    </xf>
    <xf borderId="6" fillId="6" fontId="5" numFmtId="0" xfId="0" applyAlignment="1" applyBorder="1" applyFont="1">
      <alignment horizontal="center" readingOrder="0" shrinkToFit="0" vertical="center" wrapText="1"/>
    </xf>
    <xf borderId="6" fillId="6" fontId="5" numFmtId="0" xfId="0" applyAlignment="1" applyBorder="1" applyFont="1">
      <alignment horizontal="center" shrinkToFit="0" vertical="center" wrapText="1"/>
    </xf>
    <xf borderId="6" fillId="6" fontId="5" numFmtId="0" xfId="0" applyAlignment="1" applyBorder="1" applyFont="1">
      <alignment shrinkToFit="0" vertical="center" wrapText="1"/>
    </xf>
    <xf borderId="6" fillId="6" fontId="13" numFmtId="0" xfId="0" applyAlignment="1" applyBorder="1" applyFont="1">
      <alignment horizontal="center" readingOrder="0" shrinkToFit="0" vertical="center" wrapText="1"/>
    </xf>
    <xf borderId="8" fillId="6" fontId="5" numFmtId="0" xfId="0" applyAlignment="1" applyBorder="1" applyFont="1">
      <alignment horizontal="center" readingOrder="0" shrinkToFit="0" vertical="center" wrapText="1"/>
    </xf>
    <xf borderId="8" fillId="6" fontId="5" numFmtId="166" xfId="0" applyAlignment="1" applyBorder="1" applyFont="1" applyNumberFormat="1">
      <alignment horizontal="center" readingOrder="0" shrinkToFit="0" vertical="center" wrapText="1"/>
    </xf>
    <xf borderId="8" fillId="6" fontId="5" numFmtId="0" xfId="0" applyAlignment="1" applyBorder="1" applyFont="1">
      <alignment horizontal="center" shrinkToFit="0" vertical="center" wrapText="1"/>
    </xf>
    <xf borderId="8" fillId="6" fontId="5" numFmtId="0" xfId="0" applyAlignment="1" applyBorder="1" applyFont="1">
      <alignment shrinkToFit="0" vertical="center" wrapText="1"/>
    </xf>
    <xf borderId="8" fillId="6" fontId="14" numFmtId="0" xfId="0" applyAlignment="1" applyBorder="1" applyFont="1">
      <alignment horizontal="center" readingOrder="0" shrinkToFit="0" vertical="center" wrapText="1"/>
    </xf>
    <xf borderId="8" fillId="6" fontId="5" numFmtId="164" xfId="0" applyAlignment="1" applyBorder="1" applyFont="1" applyNumberFormat="1">
      <alignment horizontal="center" readingOrder="0" shrinkToFit="0" vertical="center" wrapText="1"/>
    </xf>
    <xf borderId="4" fillId="6" fontId="5" numFmtId="0" xfId="0" applyAlignment="1" applyBorder="1" applyFont="1">
      <alignment horizontal="center" readingOrder="0" shrinkToFit="0" vertical="center" wrapText="1"/>
    </xf>
    <xf borderId="4" fillId="6" fontId="5" numFmtId="0" xfId="0" applyAlignment="1" applyBorder="1" applyFont="1">
      <alignment horizontal="center" shrinkToFit="0" vertical="center" wrapText="1"/>
    </xf>
    <xf borderId="4" fillId="6" fontId="5" numFmtId="0" xfId="0" applyAlignment="1" applyBorder="1" applyFont="1">
      <alignment shrinkToFit="0" vertical="center" wrapText="1"/>
    </xf>
    <xf borderId="4" fillId="6" fontId="15" numFmtId="0" xfId="0" applyAlignment="1" applyBorder="1" applyFont="1">
      <alignment horizontal="center" readingOrder="0" shrinkToFit="0" vertical="center" wrapText="1"/>
    </xf>
    <xf borderId="5" fillId="7" fontId="1" numFmtId="0" xfId="0" applyAlignment="1" applyBorder="1" applyFill="1" applyFont="1">
      <alignment horizontal="center" readingOrder="0" shrinkToFit="0" vertical="center" wrapText="1"/>
    </xf>
    <xf borderId="6" fillId="7" fontId="5" numFmtId="0" xfId="0" applyAlignment="1" applyBorder="1" applyFont="1">
      <alignment horizontal="center" shrinkToFit="0" vertical="center" wrapText="1"/>
    </xf>
    <xf borderId="6" fillId="7" fontId="5" numFmtId="0" xfId="0" applyAlignment="1" applyBorder="1" applyFont="1">
      <alignment horizontal="center" readingOrder="0" shrinkToFit="0" vertical="center" wrapText="1"/>
    </xf>
    <xf borderId="6" fillId="7" fontId="5" numFmtId="167" xfId="0" applyAlignment="1" applyBorder="1" applyFont="1" applyNumberFormat="1">
      <alignment horizontal="center" readingOrder="0" shrinkToFit="0" vertical="center" wrapText="1"/>
    </xf>
    <xf borderId="6" fillId="7" fontId="5" numFmtId="0" xfId="0" applyAlignment="1" applyBorder="1" applyFont="1">
      <alignment shrinkToFit="0" vertical="center" wrapText="1"/>
    </xf>
    <xf borderId="6" fillId="7" fontId="16" numFmtId="0" xfId="0" applyAlignment="1" applyBorder="1" applyFont="1">
      <alignment horizontal="center" readingOrder="0" shrinkToFit="0" vertical="center" wrapText="1"/>
    </xf>
    <xf borderId="8" fillId="7" fontId="5" numFmtId="0" xfId="0" applyAlignment="1" applyBorder="1" applyFont="1">
      <alignment horizontal="center" shrinkToFit="0" vertical="center" wrapText="1"/>
    </xf>
    <xf borderId="8" fillId="7" fontId="5" numFmtId="0" xfId="0" applyAlignment="1" applyBorder="1" applyFont="1">
      <alignment horizontal="center" readingOrder="0" shrinkToFit="0" vertical="center" wrapText="1"/>
    </xf>
    <xf borderId="8" fillId="7" fontId="5" numFmtId="167" xfId="0" applyAlignment="1" applyBorder="1" applyFont="1" applyNumberFormat="1">
      <alignment horizontal="center" readingOrder="0" shrinkToFit="0" vertical="center" wrapText="1"/>
    </xf>
    <xf borderId="8" fillId="7" fontId="5" numFmtId="0" xfId="0" applyAlignment="1" applyBorder="1" applyFont="1">
      <alignment shrinkToFit="0" vertical="center" wrapText="1"/>
    </xf>
    <xf borderId="8" fillId="7" fontId="17" numFmtId="0" xfId="0" applyAlignment="1" applyBorder="1" applyFont="1">
      <alignment horizontal="center" readingOrder="0" shrinkToFit="0" vertical="center" wrapText="1"/>
    </xf>
    <xf borderId="4" fillId="7" fontId="5" numFmtId="0" xfId="0" applyAlignment="1" applyBorder="1" applyFont="1">
      <alignment horizontal="center" shrinkToFit="0" vertical="center" wrapText="1"/>
    </xf>
    <xf borderId="4" fillId="7" fontId="5" numFmtId="0" xfId="0" applyAlignment="1" applyBorder="1" applyFont="1">
      <alignment horizontal="center" readingOrder="0" shrinkToFit="0" vertical="center" wrapText="1"/>
    </xf>
    <xf borderId="4" fillId="7" fontId="5" numFmtId="167" xfId="0" applyAlignment="1" applyBorder="1" applyFont="1" applyNumberFormat="1">
      <alignment horizontal="center" readingOrder="0" shrinkToFit="0" vertical="center" wrapText="1"/>
    </xf>
    <xf borderId="4" fillId="7" fontId="5" numFmtId="0" xfId="0" applyAlignment="1" applyBorder="1" applyFont="1">
      <alignment shrinkToFit="0" vertical="center" wrapText="1"/>
    </xf>
    <xf borderId="4" fillId="7" fontId="18" numFmtId="0" xfId="0" applyAlignment="1" applyBorder="1" applyFont="1">
      <alignment horizontal="center" readingOrder="0" shrinkToFit="0" vertical="center" wrapText="1"/>
    </xf>
    <xf borderId="5" fillId="8" fontId="1" numFmtId="0" xfId="0" applyAlignment="1" applyBorder="1" applyFill="1" applyFont="1">
      <alignment horizontal="center" readingOrder="0" shrinkToFit="0" vertical="center" wrapText="1"/>
    </xf>
    <xf borderId="6" fillId="8" fontId="5" numFmtId="0" xfId="0" applyAlignment="1" applyBorder="1" applyFont="1">
      <alignment horizontal="center" readingOrder="0" shrinkToFit="0" vertical="center" wrapText="1"/>
    </xf>
    <xf borderId="6" fillId="8" fontId="5" numFmtId="0" xfId="0" applyAlignment="1" applyBorder="1" applyFont="1">
      <alignment horizontal="center" shrinkToFit="0" vertical="center" wrapText="1"/>
    </xf>
    <xf borderId="6" fillId="8" fontId="5" numFmtId="0" xfId="0" applyAlignment="1" applyBorder="1" applyFont="1">
      <alignment shrinkToFit="0" vertical="center" wrapText="1"/>
    </xf>
    <xf borderId="6" fillId="8" fontId="19" numFmtId="0" xfId="0" applyAlignment="1" applyBorder="1" applyFont="1">
      <alignment horizontal="center" readingOrder="0" shrinkToFit="0" vertical="center" wrapText="1"/>
    </xf>
    <xf borderId="8" fillId="8" fontId="5" numFmtId="0" xfId="0" applyAlignment="1" applyBorder="1" applyFont="1">
      <alignment horizontal="center" readingOrder="0" shrinkToFit="0" vertical="center" wrapText="1"/>
    </xf>
    <xf borderId="8" fillId="8" fontId="5" numFmtId="0" xfId="0" applyAlignment="1" applyBorder="1" applyFont="1">
      <alignment horizontal="center" shrinkToFit="0" vertical="center" wrapText="1"/>
    </xf>
    <xf borderId="8" fillId="8" fontId="5" numFmtId="0" xfId="0" applyAlignment="1" applyBorder="1" applyFont="1">
      <alignment shrinkToFit="0" vertical="center" wrapText="1"/>
    </xf>
    <xf borderId="8" fillId="8" fontId="20" numFmtId="0" xfId="0" applyAlignment="1" applyBorder="1" applyFont="1">
      <alignment horizontal="center" readingOrder="0" shrinkToFit="0" vertical="center" wrapText="1"/>
    </xf>
    <xf borderId="8" fillId="8" fontId="5" numFmtId="164" xfId="0" applyAlignment="1" applyBorder="1" applyFont="1" applyNumberFormat="1">
      <alignment horizontal="center" shrinkToFit="0" vertical="center" wrapText="1"/>
    </xf>
    <xf borderId="4" fillId="8" fontId="5" numFmtId="0" xfId="0" applyAlignment="1" applyBorder="1" applyFont="1">
      <alignment horizontal="center" readingOrder="0" shrinkToFit="0" vertical="center" wrapText="1"/>
    </xf>
    <xf borderId="4" fillId="8" fontId="5" numFmtId="0" xfId="0" applyAlignment="1" applyBorder="1" applyFont="1">
      <alignment horizontal="center" shrinkToFit="0" vertical="center" wrapText="1"/>
    </xf>
    <xf borderId="4" fillId="8" fontId="5" numFmtId="0" xfId="0" applyAlignment="1" applyBorder="1" applyFont="1">
      <alignment shrinkToFit="0" vertical="center" wrapText="1"/>
    </xf>
    <xf borderId="4" fillId="8" fontId="21" numFmtId="0" xfId="0" applyAlignment="1" applyBorder="1" applyFont="1">
      <alignment horizontal="center" readingOrder="0" shrinkToFit="0" vertical="center" wrapText="1"/>
    </xf>
    <xf borderId="5" fillId="9" fontId="1" numFmtId="0" xfId="0" applyAlignment="1" applyBorder="1" applyFill="1" applyFont="1">
      <alignment horizontal="center" readingOrder="0" shrinkToFit="0" vertical="center" wrapText="1"/>
    </xf>
    <xf borderId="6" fillId="9" fontId="5" numFmtId="0" xfId="0" applyAlignment="1" applyBorder="1" applyFont="1">
      <alignment horizontal="center" readingOrder="0" shrinkToFit="0" vertical="center" wrapText="1"/>
    </xf>
    <xf borderId="6" fillId="9" fontId="5" numFmtId="0" xfId="0" applyAlignment="1" applyBorder="1" applyFont="1">
      <alignment horizontal="center" shrinkToFit="0" vertical="center" wrapText="1"/>
    </xf>
    <xf borderId="6" fillId="9" fontId="5" numFmtId="0" xfId="0" applyAlignment="1" applyBorder="1" applyFont="1">
      <alignment shrinkToFit="0" vertical="center" wrapText="1"/>
    </xf>
    <xf borderId="6" fillId="9" fontId="22" numFmtId="0" xfId="0" applyAlignment="1" applyBorder="1" applyFont="1">
      <alignment horizontal="center" readingOrder="0" shrinkToFit="0" vertical="center" wrapText="1"/>
    </xf>
    <xf borderId="8" fillId="9" fontId="5" numFmtId="0" xfId="0" applyAlignment="1" applyBorder="1" applyFont="1">
      <alignment horizontal="center" readingOrder="0" shrinkToFit="0" vertical="center" wrapText="1"/>
    </xf>
    <xf borderId="8" fillId="9" fontId="5" numFmtId="0" xfId="0" applyAlignment="1" applyBorder="1" applyFont="1">
      <alignment horizontal="center" shrinkToFit="0" vertical="center" wrapText="1"/>
    </xf>
    <xf borderId="8" fillId="9" fontId="5" numFmtId="0" xfId="0" applyAlignment="1" applyBorder="1" applyFont="1">
      <alignment shrinkToFit="0" vertical="center" wrapText="1"/>
    </xf>
    <xf borderId="8" fillId="9" fontId="23" numFmtId="0" xfId="0" applyAlignment="1" applyBorder="1" applyFont="1">
      <alignment horizontal="center" readingOrder="0" shrinkToFit="0" vertical="center" wrapText="1"/>
    </xf>
    <xf borderId="4" fillId="9" fontId="5" numFmtId="0" xfId="0" applyAlignment="1" applyBorder="1" applyFont="1">
      <alignment horizontal="center" readingOrder="0" shrinkToFit="0" vertical="center" wrapText="1"/>
    </xf>
    <xf borderId="4" fillId="9" fontId="5" numFmtId="0" xfId="0" applyAlignment="1" applyBorder="1" applyFont="1">
      <alignment horizontal="center" shrinkToFit="0" vertical="center" wrapText="1"/>
    </xf>
    <xf borderId="4" fillId="9" fontId="5" numFmtId="0" xfId="0" applyAlignment="1" applyBorder="1" applyFont="1">
      <alignment shrinkToFit="0" vertical="center" wrapText="1"/>
    </xf>
    <xf borderId="4" fillId="9" fontId="24" numFmtId="0" xfId="0" applyAlignment="1" applyBorder="1" applyFont="1">
      <alignment horizontal="center" readingOrder="0" shrinkToFit="0" vertical="center" wrapText="1"/>
    </xf>
    <xf borderId="5" fillId="10" fontId="1" numFmtId="0" xfId="0" applyAlignment="1" applyBorder="1" applyFill="1" applyFont="1">
      <alignment horizontal="center" readingOrder="0" shrinkToFit="0" vertical="center" wrapText="1"/>
    </xf>
    <xf borderId="6" fillId="10" fontId="5" numFmtId="0" xfId="0" applyAlignment="1" applyBorder="1" applyFont="1">
      <alignment horizontal="center" readingOrder="0" shrinkToFit="0" vertical="center" wrapText="1"/>
    </xf>
    <xf borderId="6" fillId="10" fontId="5" numFmtId="0" xfId="0" applyAlignment="1" applyBorder="1" applyFont="1">
      <alignment horizontal="center" shrinkToFit="0" vertical="center" wrapText="1"/>
    </xf>
    <xf borderId="6" fillId="10" fontId="5" numFmtId="0" xfId="0" applyAlignment="1" applyBorder="1" applyFont="1">
      <alignment shrinkToFit="0" vertical="center" wrapText="1"/>
    </xf>
    <xf borderId="6" fillId="10" fontId="25" numFmtId="0" xfId="0" applyAlignment="1" applyBorder="1" applyFont="1">
      <alignment horizontal="center" readingOrder="0" shrinkToFit="0" vertical="center" wrapText="1"/>
    </xf>
    <xf borderId="8" fillId="10" fontId="5" numFmtId="0" xfId="0" applyAlignment="1" applyBorder="1" applyFont="1">
      <alignment horizontal="center" readingOrder="0" shrinkToFit="0" vertical="center" wrapText="1"/>
    </xf>
    <xf borderId="8" fillId="10" fontId="5" numFmtId="166" xfId="0" applyAlignment="1" applyBorder="1" applyFont="1" applyNumberFormat="1">
      <alignment horizontal="center" readingOrder="0" shrinkToFit="0" vertical="center" wrapText="1"/>
    </xf>
    <xf borderId="8" fillId="10" fontId="5" numFmtId="0" xfId="0" applyAlignment="1" applyBorder="1" applyFont="1">
      <alignment horizontal="center" shrinkToFit="0" vertical="center" wrapText="1"/>
    </xf>
    <xf borderId="8" fillId="10" fontId="5" numFmtId="0" xfId="0" applyAlignment="1" applyBorder="1" applyFont="1">
      <alignment shrinkToFit="0" vertical="center" wrapText="1"/>
    </xf>
    <xf borderId="8" fillId="10" fontId="26" numFmtId="0" xfId="0" applyAlignment="1" applyBorder="1" applyFont="1">
      <alignment horizontal="center" readingOrder="0" shrinkToFit="0" vertical="center" wrapText="1"/>
    </xf>
    <xf borderId="4" fillId="10" fontId="5" numFmtId="0" xfId="0" applyAlignment="1" applyBorder="1" applyFont="1">
      <alignment horizontal="center" readingOrder="0" shrinkToFit="0" vertical="center" wrapText="1"/>
    </xf>
    <xf borderId="4" fillId="10" fontId="5" numFmtId="0" xfId="0" applyAlignment="1" applyBorder="1" applyFont="1">
      <alignment horizontal="center" shrinkToFit="0" vertical="center" wrapText="1"/>
    </xf>
    <xf borderId="4" fillId="10" fontId="5" numFmtId="0" xfId="0" applyAlignment="1" applyBorder="1" applyFont="1">
      <alignment shrinkToFit="0" vertical="center" wrapText="1"/>
    </xf>
    <xf borderId="4" fillId="10" fontId="27" numFmtId="0" xfId="0" applyAlignment="1" applyBorder="1" applyFont="1">
      <alignment horizontal="center" readingOrder="0" shrinkToFit="0" vertical="center" wrapText="1"/>
    </xf>
    <xf borderId="5" fillId="11" fontId="1" numFmtId="0" xfId="0" applyAlignment="1" applyBorder="1" applyFill="1" applyFont="1">
      <alignment horizontal="center" shrinkToFit="0" vertical="center" wrapText="1"/>
    </xf>
    <xf borderId="6" fillId="11" fontId="5" numFmtId="0" xfId="0" applyAlignment="1" applyBorder="1" applyFont="1">
      <alignment horizontal="center" readingOrder="0" shrinkToFit="0" vertical="center" wrapText="1"/>
    </xf>
    <xf borderId="6" fillId="11" fontId="5" numFmtId="0" xfId="0" applyAlignment="1" applyBorder="1" applyFont="1">
      <alignment horizontal="center" shrinkToFit="0" vertical="center" wrapText="1"/>
    </xf>
    <xf borderId="6" fillId="11" fontId="5" numFmtId="0" xfId="0" applyAlignment="1" applyBorder="1" applyFont="1">
      <alignment shrinkToFit="0" vertical="center" wrapText="1"/>
    </xf>
    <xf borderId="6" fillId="11" fontId="28" numFmtId="0" xfId="0" applyAlignment="1" applyBorder="1" applyFont="1">
      <alignment horizontal="center" readingOrder="0" shrinkToFit="0" vertical="center" wrapText="1"/>
    </xf>
    <xf borderId="8" fillId="11" fontId="5" numFmtId="0" xfId="0" applyAlignment="1" applyBorder="1" applyFont="1">
      <alignment horizontal="center" readingOrder="0" shrinkToFit="0" vertical="center" wrapText="1"/>
    </xf>
    <xf borderId="8" fillId="11" fontId="5" numFmtId="0" xfId="0" applyAlignment="1" applyBorder="1" applyFont="1">
      <alignment horizontal="center" shrinkToFit="0" vertical="center" wrapText="1"/>
    </xf>
    <xf borderId="8" fillId="11" fontId="5" numFmtId="0" xfId="0" applyAlignment="1" applyBorder="1" applyFont="1">
      <alignment shrinkToFit="0" vertical="center" wrapText="1"/>
    </xf>
    <xf borderId="8" fillId="11" fontId="29" numFmtId="0" xfId="0" applyAlignment="1" applyBorder="1" applyFont="1">
      <alignment horizontal="center" readingOrder="0" shrinkToFit="0" vertical="center" wrapText="1"/>
    </xf>
    <xf borderId="4" fillId="11" fontId="5" numFmtId="0" xfId="0" applyAlignment="1" applyBorder="1" applyFont="1">
      <alignment horizontal="center" readingOrder="0" shrinkToFit="0" vertical="center" wrapText="1"/>
    </xf>
    <xf borderId="4" fillId="11" fontId="5" numFmtId="0" xfId="0" applyAlignment="1" applyBorder="1" applyFont="1">
      <alignment horizontal="center" shrinkToFit="0" vertical="center" wrapText="1"/>
    </xf>
    <xf borderId="4" fillId="11" fontId="5" numFmtId="0" xfId="0" applyAlignment="1" applyBorder="1" applyFont="1">
      <alignment shrinkToFit="0" vertical="center" wrapText="1"/>
    </xf>
    <xf borderId="4" fillId="11" fontId="30" numFmtId="0" xfId="0" applyAlignment="1" applyBorder="1" applyFont="1">
      <alignment horizontal="center" readingOrder="0" shrinkToFit="0" vertical="center" wrapText="1"/>
    </xf>
    <xf borderId="5" fillId="12" fontId="1" numFmtId="0" xfId="0" applyAlignment="1" applyBorder="1" applyFill="1" applyFont="1">
      <alignment horizontal="center" readingOrder="0" shrinkToFit="0" vertical="center" wrapText="1"/>
    </xf>
    <xf borderId="6" fillId="12" fontId="5" numFmtId="0" xfId="0" applyAlignment="1" applyBorder="1" applyFont="1">
      <alignment horizontal="center" readingOrder="0" shrinkToFit="0" vertical="center" wrapText="1"/>
    </xf>
    <xf borderId="6" fillId="12" fontId="5" numFmtId="0" xfId="0" applyAlignment="1" applyBorder="1" applyFont="1">
      <alignment horizontal="center" shrinkToFit="0" vertical="center" wrapText="1"/>
    </xf>
    <xf borderId="6" fillId="12" fontId="5" numFmtId="164" xfId="0" applyAlignment="1" applyBorder="1" applyFont="1" applyNumberFormat="1">
      <alignment horizontal="center" shrinkToFit="0" vertical="center" wrapText="1"/>
    </xf>
    <xf borderId="6" fillId="12" fontId="5" numFmtId="0" xfId="0" applyAlignment="1" applyBorder="1" applyFont="1">
      <alignment shrinkToFit="0" vertical="center" wrapText="1"/>
    </xf>
    <xf borderId="6" fillId="12" fontId="31" numFmtId="0" xfId="0" applyAlignment="1" applyBorder="1" applyFont="1">
      <alignment horizontal="center" readingOrder="0" shrinkToFit="0" vertical="center" wrapText="1"/>
    </xf>
    <xf borderId="8" fillId="12" fontId="5" numFmtId="0" xfId="0" applyAlignment="1" applyBorder="1" applyFont="1">
      <alignment horizontal="center" readingOrder="0" shrinkToFit="0" vertical="center" wrapText="1"/>
    </xf>
    <xf borderId="8" fillId="12" fontId="5" numFmtId="0" xfId="0" applyAlignment="1" applyBorder="1" applyFont="1">
      <alignment horizontal="center" shrinkToFit="0" vertical="center" wrapText="1"/>
    </xf>
    <xf borderId="8" fillId="12" fontId="5" numFmtId="0" xfId="0" applyAlignment="1" applyBorder="1" applyFont="1">
      <alignment shrinkToFit="0" vertical="center" wrapText="1"/>
    </xf>
    <xf borderId="8" fillId="12" fontId="32" numFmtId="0" xfId="0" applyAlignment="1" applyBorder="1" applyFont="1">
      <alignment horizontal="center" readingOrder="0" shrinkToFit="0" vertical="center" wrapText="1"/>
    </xf>
    <xf borderId="8" fillId="12" fontId="5" numFmtId="164" xfId="0" applyAlignment="1" applyBorder="1" applyFont="1" applyNumberFormat="1">
      <alignment horizontal="center" shrinkToFit="0" vertical="center" wrapText="1"/>
    </xf>
    <xf borderId="4" fillId="12" fontId="5" numFmtId="0" xfId="0" applyAlignment="1" applyBorder="1" applyFont="1">
      <alignment horizontal="center" readingOrder="0" shrinkToFit="0" vertical="center" wrapText="1"/>
    </xf>
    <xf borderId="4" fillId="12" fontId="5" numFmtId="0" xfId="0" applyAlignment="1" applyBorder="1" applyFont="1">
      <alignment horizontal="center" shrinkToFit="0" vertical="center" wrapText="1"/>
    </xf>
    <xf borderId="4" fillId="12" fontId="5" numFmtId="164" xfId="0" applyAlignment="1" applyBorder="1" applyFont="1" applyNumberFormat="1">
      <alignment horizontal="center" shrinkToFit="0" vertical="center" wrapText="1"/>
    </xf>
    <xf borderId="4" fillId="12" fontId="5" numFmtId="0" xfId="0" applyAlignment="1" applyBorder="1" applyFont="1">
      <alignment shrinkToFit="0" vertical="center" wrapText="1"/>
    </xf>
    <xf borderId="4" fillId="12" fontId="33" numFmtId="0" xfId="0" applyAlignment="1" applyBorder="1" applyFont="1">
      <alignment horizontal="center" readingOrder="0" shrinkToFit="0" vertical="center" wrapText="1"/>
    </xf>
    <xf borderId="9" fillId="13" fontId="1" numFmtId="0" xfId="0" applyAlignment="1" applyBorder="1" applyFill="1" applyFont="1">
      <alignment horizontal="center" readingOrder="0" shrinkToFit="0" vertical="center" wrapText="1"/>
    </xf>
    <xf borderId="9" fillId="13" fontId="5" numFmtId="0" xfId="0" applyAlignment="1" applyBorder="1" applyFont="1">
      <alignment horizontal="center" readingOrder="0" shrinkToFit="0" vertical="center" wrapText="1"/>
    </xf>
    <xf borderId="9" fillId="13" fontId="5" numFmtId="0" xfId="0" applyAlignment="1" applyBorder="1" applyFont="1">
      <alignment horizontal="center" shrinkToFit="0" vertical="center" wrapText="1"/>
    </xf>
    <xf borderId="9" fillId="13" fontId="5" numFmtId="164" xfId="0" applyAlignment="1" applyBorder="1" applyFont="1" applyNumberFormat="1">
      <alignment horizontal="center" shrinkToFit="0" vertical="center" wrapText="1"/>
    </xf>
    <xf borderId="9" fillId="13" fontId="5" numFmtId="0" xfId="0" applyAlignment="1" applyBorder="1" applyFont="1">
      <alignment shrinkToFit="0" vertical="center" wrapText="1"/>
    </xf>
    <xf borderId="9" fillId="13" fontId="34" numFmtId="0" xfId="0" applyAlignment="1" applyBorder="1" applyFont="1">
      <alignment horizontal="center" readingOrder="0" shrinkToFit="0" vertical="center" wrapText="1"/>
    </xf>
    <xf borderId="5" fillId="14" fontId="1" numFmtId="0" xfId="0" applyAlignment="1" applyBorder="1" applyFill="1" applyFont="1">
      <alignment horizontal="center" readingOrder="0" shrinkToFit="0" vertical="center" wrapText="1"/>
    </xf>
    <xf borderId="6" fillId="14" fontId="5" numFmtId="0" xfId="0" applyAlignment="1" applyBorder="1" applyFont="1">
      <alignment horizontal="center" vertical="center"/>
    </xf>
    <xf borderId="6" fillId="14" fontId="5" numFmtId="0" xfId="0" applyAlignment="1" applyBorder="1" applyFont="1">
      <alignment horizontal="center" readingOrder="0" shrinkToFit="0" vertical="center" wrapText="1"/>
    </xf>
    <xf borderId="6" fillId="14" fontId="5" numFmtId="0" xfId="0" applyAlignment="1" applyBorder="1" applyFont="1">
      <alignment horizontal="center" shrinkToFit="0" vertical="center" wrapText="1"/>
    </xf>
    <xf borderId="6" fillId="14" fontId="5" numFmtId="166" xfId="0" applyAlignment="1" applyBorder="1" applyFont="1" applyNumberFormat="1">
      <alignment horizontal="center" shrinkToFit="0" vertical="center" wrapText="1"/>
    </xf>
    <xf borderId="6" fillId="14" fontId="5" numFmtId="0" xfId="0" applyAlignment="1" applyBorder="1" applyFont="1">
      <alignment shrinkToFit="0" vertical="center" wrapText="1"/>
    </xf>
    <xf borderId="6" fillId="14" fontId="35" numFmtId="0" xfId="0" applyAlignment="1" applyBorder="1" applyFont="1">
      <alignment horizontal="center" readingOrder="0" shrinkToFit="0" vertical="center" wrapText="1"/>
    </xf>
    <xf borderId="8" fillId="14" fontId="5" numFmtId="0" xfId="0" applyAlignment="1" applyBorder="1" applyFont="1">
      <alignment horizontal="center" vertical="center"/>
    </xf>
    <xf borderId="8" fillId="14" fontId="5" numFmtId="0" xfId="0" applyAlignment="1" applyBorder="1" applyFont="1">
      <alignment horizontal="center" readingOrder="0" shrinkToFit="0" vertical="center" wrapText="1"/>
    </xf>
    <xf borderId="8" fillId="14" fontId="5" numFmtId="0" xfId="0" applyAlignment="1" applyBorder="1" applyFont="1">
      <alignment horizontal="center" shrinkToFit="0" vertical="center" wrapText="1"/>
    </xf>
    <xf borderId="8" fillId="14" fontId="5" numFmtId="0" xfId="0" applyAlignment="1" applyBorder="1" applyFont="1">
      <alignment shrinkToFit="0" vertical="center" wrapText="1"/>
    </xf>
    <xf borderId="8" fillId="14" fontId="36" numFmtId="0" xfId="0" applyAlignment="1" applyBorder="1" applyFont="1">
      <alignment horizontal="center" readingOrder="0" shrinkToFit="0" vertical="center" wrapText="1"/>
    </xf>
    <xf borderId="8" fillId="14" fontId="5" numFmtId="164" xfId="0" applyAlignment="1" applyBorder="1" applyFont="1" applyNumberFormat="1">
      <alignment horizontal="center" shrinkToFit="0" vertical="center" wrapText="1"/>
    </xf>
    <xf borderId="8" fillId="14" fontId="5" numFmtId="166" xfId="0" applyAlignment="1" applyBorder="1" applyFont="1" applyNumberFormat="1">
      <alignment horizontal="center" shrinkToFit="0" vertical="center" wrapText="1"/>
    </xf>
    <xf borderId="8" fillId="14" fontId="5" numFmtId="0" xfId="0" applyAlignment="1" applyBorder="1" applyFont="1">
      <alignment horizontal="center" readingOrder="0" vertical="center"/>
    </xf>
    <xf borderId="4" fillId="14" fontId="5" numFmtId="0" xfId="0" applyAlignment="1" applyBorder="1" applyFont="1">
      <alignment horizontal="center" readingOrder="0" vertical="center"/>
    </xf>
    <xf borderId="4" fillId="14" fontId="5" numFmtId="0" xfId="0" applyAlignment="1" applyBorder="1" applyFont="1">
      <alignment horizontal="center" readingOrder="0" shrinkToFit="0" vertical="center" wrapText="1"/>
    </xf>
    <xf borderId="4" fillId="14" fontId="5" numFmtId="0" xfId="0" applyAlignment="1" applyBorder="1" applyFont="1">
      <alignment horizontal="center" shrinkToFit="0" vertical="center" wrapText="1"/>
    </xf>
    <xf borderId="4" fillId="14" fontId="5" numFmtId="168" xfId="0" applyAlignment="1" applyBorder="1" applyFont="1" applyNumberFormat="1">
      <alignment horizontal="center" readingOrder="0" shrinkToFit="0" vertical="center" wrapText="1"/>
    </xf>
    <xf borderId="4" fillId="14" fontId="5" numFmtId="0" xfId="0" applyAlignment="1" applyBorder="1" applyFont="1">
      <alignment shrinkToFit="0" vertical="center" wrapText="1"/>
    </xf>
    <xf borderId="4" fillId="14" fontId="37" numFmtId="0" xfId="0" applyAlignment="1" applyBorder="1" applyFont="1">
      <alignment horizontal="center" readingOrder="0" shrinkToFit="0" vertical="center" wrapText="1"/>
    </xf>
    <xf borderId="5" fillId="15" fontId="1" numFmtId="0" xfId="0" applyAlignment="1" applyBorder="1" applyFill="1" applyFont="1">
      <alignment horizontal="center" shrinkToFit="0" vertical="center" wrapText="1"/>
    </xf>
    <xf borderId="6" fillId="15" fontId="5" numFmtId="0" xfId="0" applyAlignment="1" applyBorder="1" applyFont="1">
      <alignment horizontal="center" readingOrder="0" shrinkToFit="0" vertical="center" wrapText="1"/>
    </xf>
    <xf borderId="6" fillId="15" fontId="5" numFmtId="0" xfId="0" applyAlignment="1" applyBorder="1" applyFont="1">
      <alignment horizontal="center" shrinkToFit="0" vertical="center" wrapText="1"/>
    </xf>
    <xf borderId="6" fillId="15" fontId="5" numFmtId="0" xfId="0" applyAlignment="1" applyBorder="1" applyFont="1">
      <alignment shrinkToFit="0" vertical="center" wrapText="1"/>
    </xf>
    <xf borderId="6" fillId="15" fontId="38" numFmtId="0" xfId="0" applyAlignment="1" applyBorder="1" applyFont="1">
      <alignment horizontal="center" readingOrder="0" shrinkToFit="0" vertical="center" wrapText="1"/>
    </xf>
    <xf borderId="8" fillId="15" fontId="5" numFmtId="0" xfId="0" applyAlignment="1" applyBorder="1" applyFont="1">
      <alignment horizontal="center" readingOrder="0" shrinkToFit="0" vertical="center" wrapText="1"/>
    </xf>
    <xf borderId="8" fillId="15" fontId="5" numFmtId="0" xfId="0" applyAlignment="1" applyBorder="1" applyFont="1">
      <alignment horizontal="center" shrinkToFit="0" vertical="center" wrapText="1"/>
    </xf>
    <xf borderId="8" fillId="15" fontId="5" numFmtId="0" xfId="0" applyAlignment="1" applyBorder="1" applyFont="1">
      <alignment shrinkToFit="0" vertical="center" wrapText="1"/>
    </xf>
    <xf borderId="8" fillId="15" fontId="39" numFmtId="0" xfId="0" applyAlignment="1" applyBorder="1" applyFont="1">
      <alignment horizontal="center" readingOrder="0" shrinkToFit="0" vertical="center" wrapText="1"/>
    </xf>
    <xf borderId="4" fillId="15" fontId="5" numFmtId="0" xfId="0" applyAlignment="1" applyBorder="1" applyFont="1">
      <alignment horizontal="center" readingOrder="0" shrinkToFit="0" vertical="center" wrapText="1"/>
    </xf>
    <xf borderId="4" fillId="15" fontId="5" numFmtId="0" xfId="0" applyAlignment="1" applyBorder="1" applyFont="1">
      <alignment horizontal="center" shrinkToFit="0" vertical="center" wrapText="1"/>
    </xf>
    <xf borderId="4" fillId="15" fontId="5" numFmtId="0" xfId="0" applyAlignment="1" applyBorder="1" applyFont="1">
      <alignment shrinkToFit="0" vertical="center" wrapText="1"/>
    </xf>
    <xf borderId="4" fillId="15" fontId="40" numFmtId="0" xfId="0" applyAlignment="1" applyBorder="1" applyFont="1">
      <alignment horizontal="center" readingOrder="0" shrinkToFit="0" vertical="center" wrapText="1"/>
    </xf>
    <xf borderId="5" fillId="16" fontId="1" numFmtId="0" xfId="0" applyAlignment="1" applyBorder="1" applyFill="1" applyFont="1">
      <alignment horizontal="center" readingOrder="0" shrinkToFit="0" vertical="center" wrapText="1"/>
    </xf>
    <xf borderId="6" fillId="16" fontId="5" numFmtId="0" xfId="0" applyAlignment="1" applyBorder="1" applyFont="1">
      <alignment horizontal="center" readingOrder="0" shrinkToFit="0" vertical="center" wrapText="1"/>
    </xf>
    <xf borderId="6" fillId="16" fontId="5" numFmtId="0" xfId="0" applyAlignment="1" applyBorder="1" applyFont="1">
      <alignment horizontal="center" shrinkToFit="0" vertical="center" wrapText="1"/>
    </xf>
    <xf borderId="6" fillId="16" fontId="5" numFmtId="0" xfId="0" applyAlignment="1" applyBorder="1" applyFont="1">
      <alignment shrinkToFit="0" vertical="center" wrapText="1"/>
    </xf>
    <xf borderId="6" fillId="16" fontId="41" numFmtId="0" xfId="0" applyAlignment="1" applyBorder="1" applyFont="1">
      <alignment horizontal="center" readingOrder="0" shrinkToFit="0" vertical="center" wrapText="1"/>
    </xf>
    <xf borderId="8" fillId="16" fontId="5" numFmtId="0" xfId="0" applyAlignment="1" applyBorder="1" applyFont="1">
      <alignment horizontal="center" shrinkToFit="0" vertical="center" wrapText="1"/>
    </xf>
    <xf borderId="8" fillId="16" fontId="5" numFmtId="0" xfId="0" applyAlignment="1" applyBorder="1" applyFont="1">
      <alignment horizontal="center" readingOrder="0" shrinkToFit="0" vertical="center" wrapText="1"/>
    </xf>
    <xf borderId="8" fillId="16" fontId="5" numFmtId="0" xfId="0" applyAlignment="1" applyBorder="1" applyFont="1">
      <alignment shrinkToFit="0" vertical="center" wrapText="1"/>
    </xf>
    <xf borderId="8" fillId="16" fontId="42" numFmtId="0" xfId="0" applyAlignment="1" applyBorder="1" applyFont="1">
      <alignment horizontal="center" readingOrder="0" shrinkToFit="0" vertical="center" wrapText="1"/>
    </xf>
    <xf borderId="8" fillId="16" fontId="5" numFmtId="166" xfId="0" applyAlignment="1" applyBorder="1" applyFont="1" applyNumberFormat="1">
      <alignment horizontal="center" shrinkToFit="0" vertical="center" wrapText="1"/>
    </xf>
    <xf borderId="8" fillId="16" fontId="43" numFmtId="0" xfId="0" applyAlignment="1" applyBorder="1" applyFont="1">
      <alignment horizontal="center" readingOrder="0" shrinkToFit="0" vertical="center" wrapText="1"/>
    </xf>
    <xf borderId="4" fillId="16" fontId="5" numFmtId="0" xfId="0" applyAlignment="1" applyBorder="1" applyFont="1">
      <alignment horizontal="center" readingOrder="0" shrinkToFit="0" vertical="center" wrapText="1"/>
    </xf>
    <xf borderId="4" fillId="16" fontId="5" numFmtId="0" xfId="0" applyAlignment="1" applyBorder="1" applyFont="1">
      <alignment horizontal="center" shrinkToFit="0" vertical="center" wrapText="1"/>
    </xf>
    <xf borderId="4" fillId="16" fontId="5" numFmtId="166" xfId="0" applyAlignment="1" applyBorder="1" applyFont="1" applyNumberFormat="1">
      <alignment horizontal="center" shrinkToFit="0" vertical="center" wrapText="1"/>
    </xf>
    <xf borderId="4" fillId="16" fontId="5" numFmtId="0" xfId="0" applyAlignment="1" applyBorder="1" applyFont="1">
      <alignment shrinkToFit="0" vertical="center" wrapText="1"/>
    </xf>
    <xf borderId="4" fillId="16" fontId="44" numFmtId="0" xfId="0" applyAlignment="1" applyBorder="1" applyFont="1">
      <alignment horizontal="center" readingOrder="0" shrinkToFit="0" vertical="center" wrapText="1"/>
    </xf>
    <xf borderId="5" fillId="13" fontId="1" numFmtId="0" xfId="0" applyAlignment="1" applyBorder="1" applyFont="1">
      <alignment horizontal="center" shrinkToFit="0" vertical="center" wrapText="1"/>
    </xf>
    <xf borderId="6" fillId="13" fontId="5" numFmtId="0" xfId="0" applyAlignment="1" applyBorder="1" applyFont="1">
      <alignment horizontal="center" readingOrder="0" shrinkToFit="0" vertical="center" wrapText="1"/>
    </xf>
    <xf borderId="6" fillId="13" fontId="5" numFmtId="0" xfId="0" applyAlignment="1" applyBorder="1" applyFont="1">
      <alignment horizontal="center" shrinkToFit="0" vertical="center" wrapText="1"/>
    </xf>
    <xf borderId="6" fillId="13" fontId="5" numFmtId="0" xfId="0" applyAlignment="1" applyBorder="1" applyFont="1">
      <alignment shrinkToFit="0" vertical="center" wrapText="1"/>
    </xf>
    <xf borderId="6" fillId="13" fontId="45" numFmtId="0" xfId="0" applyAlignment="1" applyBorder="1" applyFont="1">
      <alignment horizontal="center" readingOrder="0" shrinkToFit="0" vertical="center" wrapText="1"/>
    </xf>
    <xf borderId="8" fillId="13" fontId="5" numFmtId="0" xfId="0" applyAlignment="1" applyBorder="1" applyFont="1">
      <alignment horizontal="center" readingOrder="0" shrinkToFit="0" vertical="center" wrapText="1"/>
    </xf>
    <xf borderId="8" fillId="13" fontId="5" numFmtId="0" xfId="0" applyAlignment="1" applyBorder="1" applyFont="1">
      <alignment horizontal="center" shrinkToFit="0" vertical="center" wrapText="1"/>
    </xf>
    <xf borderId="8" fillId="13" fontId="5" numFmtId="0" xfId="0" applyAlignment="1" applyBorder="1" applyFont="1">
      <alignment shrinkToFit="0" vertical="center" wrapText="1"/>
    </xf>
    <xf borderId="8" fillId="13" fontId="46" numFmtId="0" xfId="0" applyAlignment="1" applyBorder="1" applyFont="1">
      <alignment horizontal="center" readingOrder="0" shrinkToFit="0" vertical="center" wrapText="1"/>
    </xf>
    <xf borderId="8" fillId="13" fontId="47" numFmtId="0" xfId="0" applyAlignment="1" applyBorder="1" applyFont="1">
      <alignment horizontal="center" readingOrder="0" shrinkToFit="0" vertical="center" wrapText="1"/>
    </xf>
    <xf borderId="4" fillId="13" fontId="5" numFmtId="0" xfId="0" applyAlignment="1" applyBorder="1" applyFont="1">
      <alignment horizontal="center" readingOrder="0" shrinkToFit="0" vertical="center" wrapText="1"/>
    </xf>
    <xf borderId="4" fillId="13" fontId="5" numFmtId="0" xfId="0" applyAlignment="1" applyBorder="1" applyFont="1">
      <alignment horizontal="center" shrinkToFit="0" vertical="center" wrapText="1"/>
    </xf>
    <xf borderId="4" fillId="13" fontId="5" numFmtId="166" xfId="0" applyAlignment="1" applyBorder="1" applyFont="1" applyNumberFormat="1">
      <alignment horizontal="center" readingOrder="0" shrinkToFit="0" vertical="center" wrapText="1"/>
    </xf>
    <xf borderId="4" fillId="13" fontId="5" numFmtId="0" xfId="0" applyAlignment="1" applyBorder="1" applyFont="1">
      <alignment shrinkToFit="0" vertical="center" wrapText="1"/>
    </xf>
    <xf borderId="4" fillId="13" fontId="48" numFmtId="0" xfId="0" applyAlignment="1" applyBorder="1" applyFont="1">
      <alignment horizontal="center" readingOrder="0" shrinkToFit="0" vertical="center" wrapText="1"/>
    </xf>
    <xf borderId="5" fillId="7" fontId="1" numFmtId="0" xfId="0" applyAlignment="1" applyBorder="1" applyFont="1">
      <alignment horizontal="center" shrinkToFit="0" vertical="center" wrapText="1"/>
    </xf>
    <xf borderId="6" fillId="7" fontId="8" numFmtId="0" xfId="0" applyAlignment="1" applyBorder="1" applyFont="1">
      <alignment horizontal="center" readingOrder="0" shrinkToFit="0" vertical="center" wrapText="1"/>
    </xf>
    <xf borderId="6" fillId="7" fontId="8" numFmtId="0" xfId="0" applyAlignment="1" applyBorder="1" applyFont="1">
      <alignment horizontal="center" shrinkToFit="0" vertical="center" wrapText="1"/>
    </xf>
    <xf borderId="8" fillId="7" fontId="8" numFmtId="0" xfId="0" applyAlignment="1" applyBorder="1" applyFont="1">
      <alignment horizontal="center" readingOrder="0" shrinkToFit="0" vertical="center" wrapText="1"/>
    </xf>
    <xf borderId="8" fillId="7" fontId="8" numFmtId="0" xfId="0" applyAlignment="1" applyBorder="1" applyFont="1">
      <alignment horizontal="center" shrinkToFit="0" vertical="center" wrapText="1"/>
    </xf>
    <xf borderId="4" fillId="7" fontId="8" numFmtId="0" xfId="0" applyAlignment="1" applyBorder="1" applyFont="1">
      <alignment horizontal="center" readingOrder="0" shrinkToFit="0" vertical="center" wrapText="1"/>
    </xf>
    <xf borderId="4" fillId="7" fontId="8" numFmtId="0" xfId="0" applyAlignment="1" applyBorder="1" applyFont="1">
      <alignment horizontal="center" shrinkToFit="0" vertical="center" wrapText="1"/>
    </xf>
    <xf borderId="4" fillId="7" fontId="49" numFmtId="0" xfId="0" applyAlignment="1" applyBorder="1" applyFont="1">
      <alignment horizontal="center" readingOrder="0" shrinkToFit="0" vertical="center" wrapText="1"/>
    </xf>
    <xf borderId="5" fillId="17" fontId="1" numFmtId="0" xfId="0" applyAlignment="1" applyBorder="1" applyFill="1" applyFont="1">
      <alignment horizontal="center" shrinkToFit="0" vertical="center" wrapText="1"/>
    </xf>
    <xf borderId="5" fillId="17" fontId="5" numFmtId="0" xfId="0" applyAlignment="1" applyBorder="1" applyFont="1">
      <alignment horizontal="center" readingOrder="0" shrinkToFit="0" vertical="center" wrapText="1"/>
    </xf>
    <xf borderId="6" fillId="17" fontId="5" numFmtId="0" xfId="0" applyAlignment="1" applyBorder="1" applyFont="1">
      <alignment horizontal="center" readingOrder="0" shrinkToFit="0" vertical="center" wrapText="1"/>
    </xf>
    <xf borderId="6" fillId="17" fontId="8" numFmtId="0" xfId="0" applyAlignment="1" applyBorder="1" applyFont="1">
      <alignment horizontal="center" readingOrder="0" shrinkToFit="0" vertical="center" wrapText="1"/>
    </xf>
    <xf borderId="6" fillId="17" fontId="8" numFmtId="0" xfId="0" applyAlignment="1" applyBorder="1" applyFont="1">
      <alignment readingOrder="0" shrinkToFit="0" vertical="center" wrapText="1"/>
    </xf>
    <xf borderId="6" fillId="17" fontId="50" numFmtId="0" xfId="0" applyAlignment="1" applyBorder="1" applyFont="1">
      <alignment horizontal="center" readingOrder="0" shrinkToFit="0" vertical="center" wrapText="1"/>
    </xf>
    <xf borderId="8" fillId="17" fontId="5" numFmtId="0" xfId="0" applyAlignment="1" applyBorder="1" applyFont="1">
      <alignment horizontal="center" readingOrder="0" shrinkToFit="0" vertical="center" wrapText="1"/>
    </xf>
    <xf borderId="8" fillId="17" fontId="8" numFmtId="168" xfId="0" applyAlignment="1" applyBorder="1" applyFont="1" applyNumberFormat="1">
      <alignment horizontal="center" readingOrder="0" shrinkToFit="0" vertical="center" wrapText="1"/>
    </xf>
    <xf borderId="8" fillId="17" fontId="8" numFmtId="0" xfId="0" applyAlignment="1" applyBorder="1" applyFont="1">
      <alignment readingOrder="0" shrinkToFit="0" vertical="center" wrapText="1"/>
    </xf>
    <xf borderId="8" fillId="17" fontId="51" numFmtId="0" xfId="0" applyAlignment="1" applyBorder="1" applyFont="1">
      <alignment horizontal="center" readingOrder="0" shrinkToFit="0" vertical="center" wrapText="1"/>
    </xf>
    <xf borderId="7" fillId="17" fontId="5" numFmtId="0" xfId="0" applyAlignment="1" applyBorder="1" applyFont="1">
      <alignment horizontal="center" readingOrder="0" shrinkToFit="0" vertical="center" wrapText="1"/>
    </xf>
    <xf borderId="8" fillId="17" fontId="5" numFmtId="166" xfId="0" applyAlignment="1" applyBorder="1" applyFont="1" applyNumberFormat="1">
      <alignment horizontal="center" readingOrder="0" shrinkToFit="0" vertical="center" wrapText="1"/>
    </xf>
    <xf borderId="8" fillId="17" fontId="8" numFmtId="0" xfId="0" applyAlignment="1" applyBorder="1" applyFont="1">
      <alignment horizontal="center" readingOrder="0" shrinkToFit="0" vertical="center" wrapText="1"/>
    </xf>
    <xf borderId="8" fillId="17" fontId="5" numFmtId="0" xfId="0" applyAlignment="1" applyBorder="1" applyFont="1">
      <alignment horizontal="center" shrinkToFit="0" vertical="center" wrapText="1"/>
    </xf>
    <xf borderId="8" fillId="17" fontId="5" numFmtId="166" xfId="0" applyAlignment="1" applyBorder="1" applyFont="1" applyNumberFormat="1">
      <alignment horizontal="center" shrinkToFit="0" vertical="center" wrapText="1"/>
    </xf>
    <xf quotePrefix="1" borderId="8" fillId="17" fontId="5" numFmtId="0" xfId="0" applyAlignment="1" applyBorder="1" applyFont="1">
      <alignment horizontal="center" shrinkToFit="0" vertical="center" wrapText="1"/>
    </xf>
    <xf borderId="8" fillId="17" fontId="5" numFmtId="0" xfId="0" applyAlignment="1" applyBorder="1" applyFont="1">
      <alignment horizontal="center" shrinkToFit="0" vertical="center" wrapText="1"/>
    </xf>
    <xf borderId="8" fillId="17" fontId="5" numFmtId="164" xfId="0" applyAlignment="1" applyBorder="1" applyFont="1" applyNumberFormat="1">
      <alignment horizontal="center" readingOrder="0" shrinkToFit="0" vertical="center" wrapText="1"/>
    </xf>
    <xf borderId="8" fillId="17" fontId="52" numFmtId="0" xfId="0" applyAlignment="1" applyBorder="1" applyFont="1">
      <alignment horizontal="center" readingOrder="0" shrinkToFit="0" vertical="center" wrapText="1"/>
    </xf>
    <xf borderId="4" fillId="17" fontId="5" numFmtId="0" xfId="0" applyAlignment="1" applyBorder="1" applyFont="1">
      <alignment horizontal="center" readingOrder="0" shrinkToFit="0" vertical="center" wrapText="1"/>
    </xf>
    <xf borderId="4" fillId="17" fontId="5" numFmtId="166" xfId="0" applyAlignment="1" applyBorder="1" applyFont="1" applyNumberFormat="1">
      <alignment horizontal="center" readingOrder="0" shrinkToFit="0" vertical="center" wrapText="1"/>
    </xf>
    <xf borderId="4" fillId="17" fontId="5" numFmtId="0" xfId="0" applyAlignment="1" applyBorder="1" applyFont="1">
      <alignment horizontal="center" shrinkToFit="0" vertical="center" wrapText="1"/>
    </xf>
    <xf borderId="4" fillId="17" fontId="8" numFmtId="0" xfId="0" applyAlignment="1" applyBorder="1" applyFont="1">
      <alignment horizontal="center" readingOrder="0" shrinkToFit="0" vertical="center" wrapText="1"/>
    </xf>
    <xf borderId="4" fillId="17" fontId="8" numFmtId="0" xfId="0" applyAlignment="1" applyBorder="1" applyFont="1">
      <alignment readingOrder="0" shrinkToFit="0" vertical="center" wrapText="1"/>
    </xf>
    <xf borderId="4" fillId="17" fontId="53" numFmtId="0" xfId="0" applyAlignment="1" applyBorder="1" applyFont="1">
      <alignment horizontal="center" readingOrder="0" shrinkToFit="0" vertical="center" wrapText="1"/>
    </xf>
    <xf borderId="5" fillId="18" fontId="1" numFmtId="0" xfId="0" applyAlignment="1" applyBorder="1" applyFill="1" applyFont="1">
      <alignment horizontal="center" readingOrder="0" shrinkToFit="0" vertical="center" wrapText="1"/>
    </xf>
    <xf borderId="6" fillId="18" fontId="5" numFmtId="0" xfId="0" applyAlignment="1" applyBorder="1" applyFont="1">
      <alignment horizontal="center" shrinkToFit="0" vertical="center" wrapText="1"/>
    </xf>
    <xf borderId="6" fillId="18" fontId="5" numFmtId="0" xfId="0" applyAlignment="1" applyBorder="1" applyFont="1">
      <alignment horizontal="center" readingOrder="0" shrinkToFit="0" vertical="center" wrapText="1"/>
    </xf>
    <xf borderId="6" fillId="18" fontId="5" numFmtId="0" xfId="0" applyAlignment="1" applyBorder="1" applyFont="1">
      <alignment shrinkToFit="0" vertical="center" wrapText="1"/>
    </xf>
    <xf borderId="6" fillId="18" fontId="54" numFmtId="0" xfId="0" applyAlignment="1" applyBorder="1" applyFont="1">
      <alignment horizontal="center" readingOrder="0" shrinkToFit="0" vertical="center" wrapText="1"/>
    </xf>
    <xf borderId="8" fillId="18" fontId="5" numFmtId="0" xfId="0" applyAlignment="1" applyBorder="1" applyFont="1">
      <alignment horizontal="center" shrinkToFit="0" vertical="center" wrapText="1"/>
    </xf>
    <xf borderId="8" fillId="18" fontId="5" numFmtId="0" xfId="0" applyAlignment="1" applyBorder="1" applyFont="1">
      <alignment horizontal="center" readingOrder="0" shrinkToFit="0" vertical="center" wrapText="1"/>
    </xf>
    <xf borderId="8" fillId="18" fontId="5" numFmtId="0" xfId="0" applyAlignment="1" applyBorder="1" applyFont="1">
      <alignment shrinkToFit="0" vertical="center" wrapText="1"/>
    </xf>
    <xf borderId="8" fillId="18" fontId="55" numFmtId="0" xfId="0" applyAlignment="1" applyBorder="1" applyFont="1">
      <alignment horizontal="center" readingOrder="0" shrinkToFit="0" vertical="center" wrapText="1"/>
    </xf>
    <xf borderId="4" fillId="18" fontId="5" numFmtId="0" xfId="0" applyAlignment="1" applyBorder="1" applyFont="1">
      <alignment horizontal="center" readingOrder="0" shrinkToFit="0" vertical="center" wrapText="1"/>
    </xf>
    <xf borderId="4" fillId="18" fontId="5" numFmtId="0" xfId="0" applyAlignment="1" applyBorder="1" applyFont="1">
      <alignment horizontal="center" shrinkToFit="0" vertical="center" wrapText="1"/>
    </xf>
    <xf borderId="4" fillId="18" fontId="5" numFmtId="0" xfId="0" applyAlignment="1" applyBorder="1" applyFont="1">
      <alignment shrinkToFit="0" vertical="center" wrapText="1"/>
    </xf>
    <xf borderId="4" fillId="18" fontId="56" numFmtId="0" xfId="0" applyAlignment="1" applyBorder="1" applyFont="1">
      <alignment horizontal="center" readingOrder="0" shrinkToFit="0" vertical="center" wrapText="1"/>
    </xf>
    <xf borderId="5" fillId="15" fontId="1" numFmtId="0" xfId="0" applyAlignment="1" applyBorder="1" applyFont="1">
      <alignment horizontal="center" readingOrder="0" shrinkToFit="0" vertical="center" wrapText="1"/>
    </xf>
    <xf borderId="6" fillId="15" fontId="5" numFmtId="164" xfId="0" applyAlignment="1" applyBorder="1" applyFont="1" applyNumberFormat="1">
      <alignment horizontal="center" readingOrder="0" shrinkToFit="0" vertical="center" wrapText="1"/>
    </xf>
    <xf borderId="6" fillId="15" fontId="57" numFmtId="0" xfId="0" applyAlignment="1" applyBorder="1" applyFont="1">
      <alignment horizontal="center" readingOrder="0" shrinkToFit="0" vertical="center" wrapText="1"/>
    </xf>
    <xf borderId="7" fillId="15" fontId="5" numFmtId="0" xfId="0" applyAlignment="1" applyBorder="1" applyFont="1">
      <alignment horizontal="center" readingOrder="0" shrinkToFit="0" vertical="center" wrapText="1"/>
    </xf>
    <xf borderId="7" fillId="15" fontId="5" numFmtId="0" xfId="0" applyAlignment="1" applyBorder="1" applyFont="1">
      <alignment horizontal="center" shrinkToFit="0" vertical="center" wrapText="1"/>
    </xf>
    <xf borderId="8" fillId="15" fontId="5" numFmtId="166" xfId="0" applyAlignment="1" applyBorder="1" applyFont="1" applyNumberFormat="1">
      <alignment horizontal="center" readingOrder="0" shrinkToFit="0" vertical="center" wrapText="1"/>
    </xf>
    <xf borderId="8" fillId="15" fontId="5" numFmtId="164" xfId="0" applyAlignment="1" applyBorder="1" applyFont="1" applyNumberFormat="1">
      <alignment horizontal="center" readingOrder="0" shrinkToFit="0" vertical="center" wrapText="1"/>
    </xf>
    <xf borderId="4" fillId="15" fontId="5" numFmtId="164" xfId="0" applyAlignment="1" applyBorder="1" applyFont="1" applyNumberFormat="1">
      <alignment horizontal="center" readingOrder="0" shrinkToFit="0" vertical="center" wrapText="1"/>
    </xf>
    <xf borderId="5" fillId="19" fontId="1" numFmtId="0" xfId="0" applyAlignment="1" applyBorder="1" applyFill="1" applyFont="1">
      <alignment horizontal="center" shrinkToFit="0" vertical="center" wrapText="1"/>
    </xf>
    <xf borderId="6" fillId="19" fontId="5" numFmtId="0" xfId="0" applyAlignment="1" applyBorder="1" applyFont="1">
      <alignment horizontal="center" shrinkToFit="0" vertical="center" wrapText="1"/>
    </xf>
    <xf borderId="6" fillId="19" fontId="5" numFmtId="0" xfId="0" applyAlignment="1" applyBorder="1" applyFont="1">
      <alignment horizontal="center" readingOrder="0" shrinkToFit="0" vertical="center" wrapText="1"/>
    </xf>
    <xf borderId="6" fillId="19" fontId="5" numFmtId="166" xfId="0" applyAlignment="1" applyBorder="1" applyFont="1" applyNumberFormat="1">
      <alignment horizontal="center" readingOrder="0" shrinkToFit="0" vertical="center" wrapText="1"/>
    </xf>
    <xf borderId="6" fillId="19" fontId="5" numFmtId="0" xfId="0" applyAlignment="1" applyBorder="1" applyFont="1">
      <alignment shrinkToFit="0" vertical="center" wrapText="1"/>
    </xf>
    <xf borderId="6" fillId="19" fontId="58" numFmtId="0" xfId="0" applyAlignment="1" applyBorder="1" applyFont="1">
      <alignment horizontal="center" readingOrder="0" shrinkToFit="0" vertical="center" wrapText="1"/>
    </xf>
    <xf borderId="8" fillId="19" fontId="5" numFmtId="0" xfId="0" applyAlignment="1" applyBorder="1" applyFont="1">
      <alignment horizontal="center" shrinkToFit="0" vertical="center" wrapText="1"/>
    </xf>
    <xf borderId="8" fillId="19" fontId="5" numFmtId="0" xfId="0" applyAlignment="1" applyBorder="1" applyFont="1">
      <alignment horizontal="center" readingOrder="0" shrinkToFit="0" vertical="center" wrapText="1"/>
    </xf>
    <xf borderId="8" fillId="19" fontId="5" numFmtId="0" xfId="0" applyAlignment="1" applyBorder="1" applyFont="1">
      <alignment shrinkToFit="0" vertical="center" wrapText="1"/>
    </xf>
    <xf borderId="8" fillId="19" fontId="59" numFmtId="0" xfId="0" applyAlignment="1" applyBorder="1" applyFont="1">
      <alignment horizontal="center" readingOrder="0" shrinkToFit="0" vertical="center" wrapText="1"/>
    </xf>
    <xf borderId="8" fillId="19" fontId="5" numFmtId="164" xfId="0" applyAlignment="1" applyBorder="1" applyFont="1" applyNumberFormat="1">
      <alignment horizontal="center" readingOrder="0" shrinkToFit="0" vertical="center" wrapText="1"/>
    </xf>
    <xf borderId="8" fillId="19" fontId="5" numFmtId="166" xfId="0" applyAlignment="1" applyBorder="1" applyFont="1" applyNumberFormat="1">
      <alignment horizontal="center" readingOrder="0" shrinkToFit="0" vertical="center" wrapText="1"/>
    </xf>
    <xf borderId="4" fillId="19" fontId="5" numFmtId="0" xfId="0" applyAlignment="1" applyBorder="1" applyFont="1">
      <alignment horizontal="center" shrinkToFit="0" vertical="center" wrapText="1"/>
    </xf>
    <xf borderId="4" fillId="19" fontId="5" numFmtId="0" xfId="0" applyAlignment="1" applyBorder="1" applyFont="1">
      <alignment horizontal="center" readingOrder="0" shrinkToFit="0" vertical="center" wrapText="1"/>
    </xf>
    <xf borderId="4" fillId="19" fontId="5" numFmtId="0" xfId="0" applyAlignment="1" applyBorder="1" applyFont="1">
      <alignment shrinkToFit="0" vertical="center" wrapText="1"/>
    </xf>
    <xf borderId="4" fillId="19" fontId="60" numFmtId="0" xfId="0" applyAlignment="1" applyBorder="1" applyFont="1">
      <alignment horizontal="center" readingOrder="0" shrinkToFit="0" vertical="center" wrapText="1"/>
    </xf>
    <xf borderId="5" fillId="20" fontId="1" numFmtId="0" xfId="0" applyAlignment="1" applyBorder="1" applyFill="1" applyFont="1">
      <alignment horizontal="center" shrinkToFit="0" vertical="center" wrapText="1"/>
    </xf>
    <xf borderId="6" fillId="20" fontId="5" numFmtId="0" xfId="0" applyAlignment="1" applyBorder="1" applyFont="1">
      <alignment horizontal="center" readingOrder="0" vertical="center"/>
    </xf>
    <xf borderId="6" fillId="20" fontId="5" numFmtId="0" xfId="0" applyAlignment="1" applyBorder="1" applyFont="1">
      <alignment horizontal="center" readingOrder="0" shrinkToFit="0" vertical="center" wrapText="1"/>
    </xf>
    <xf borderId="6" fillId="20" fontId="5" numFmtId="0" xfId="0" applyAlignment="1" applyBorder="1" applyFont="1">
      <alignment horizontal="center" shrinkToFit="0" vertical="center" wrapText="1"/>
    </xf>
    <xf borderId="6" fillId="20" fontId="5" numFmtId="0" xfId="0" applyAlignment="1" applyBorder="1" applyFont="1">
      <alignment shrinkToFit="0" vertical="center" wrapText="1"/>
    </xf>
    <xf borderId="6" fillId="20" fontId="61" numFmtId="0" xfId="0" applyAlignment="1" applyBorder="1" applyFont="1">
      <alignment horizontal="center" readingOrder="0" shrinkToFit="0" vertical="center" wrapText="1"/>
    </xf>
    <xf borderId="8" fillId="20" fontId="5" numFmtId="0" xfId="0" applyAlignment="1" applyBorder="1" applyFont="1">
      <alignment horizontal="center" readingOrder="0" vertical="center"/>
    </xf>
    <xf borderId="8" fillId="20" fontId="5" numFmtId="0" xfId="0" applyAlignment="1" applyBorder="1" applyFont="1">
      <alignment horizontal="center" readingOrder="0" shrinkToFit="0" vertical="center" wrapText="1"/>
    </xf>
    <xf borderId="8" fillId="20" fontId="5" numFmtId="0" xfId="0" applyAlignment="1" applyBorder="1" applyFont="1">
      <alignment horizontal="center" shrinkToFit="0" vertical="center" wrapText="1"/>
    </xf>
    <xf borderId="8" fillId="20" fontId="5" numFmtId="0" xfId="0" applyAlignment="1" applyBorder="1" applyFont="1">
      <alignment shrinkToFit="0" vertical="center" wrapText="1"/>
    </xf>
    <xf borderId="8" fillId="20" fontId="62" numFmtId="0" xfId="0" applyAlignment="1" applyBorder="1" applyFont="1">
      <alignment horizontal="center" readingOrder="0" shrinkToFit="0" vertical="center" wrapText="1"/>
    </xf>
    <xf borderId="8" fillId="20" fontId="5" numFmtId="0" xfId="0" applyAlignment="1" applyBorder="1" applyFont="1">
      <alignment horizontal="center" vertical="center"/>
    </xf>
    <xf borderId="4" fillId="20" fontId="5" numFmtId="0" xfId="0" applyAlignment="1" applyBorder="1" applyFont="1">
      <alignment horizontal="center" vertical="center"/>
    </xf>
    <xf borderId="4" fillId="20" fontId="5" numFmtId="0" xfId="0" applyAlignment="1" applyBorder="1" applyFont="1">
      <alignment horizontal="center" readingOrder="0" shrinkToFit="0" vertical="center" wrapText="1"/>
    </xf>
    <xf borderId="4" fillId="20" fontId="5" numFmtId="0" xfId="0" applyAlignment="1" applyBorder="1" applyFont="1">
      <alignment horizontal="center" shrinkToFit="0" vertical="center" wrapText="1"/>
    </xf>
    <xf borderId="4" fillId="20" fontId="5" numFmtId="0" xfId="0" applyAlignment="1" applyBorder="1" applyFont="1">
      <alignment shrinkToFit="0" vertical="center" wrapText="1"/>
    </xf>
    <xf borderId="4" fillId="20" fontId="63" numFmtId="0" xfId="0" applyAlignment="1" applyBorder="1" applyFont="1">
      <alignment horizontal="center" readingOrder="0" shrinkToFit="0" vertical="center" wrapText="1"/>
    </xf>
    <xf borderId="5" fillId="21" fontId="1" numFmtId="0" xfId="0" applyAlignment="1" applyBorder="1" applyFill="1" applyFont="1">
      <alignment horizontal="center" readingOrder="0" shrinkToFit="0" vertical="center" wrapText="1"/>
    </xf>
    <xf borderId="6" fillId="21" fontId="5" numFmtId="0" xfId="0" applyAlignment="1" applyBorder="1" applyFont="1">
      <alignment horizontal="center" readingOrder="0" shrinkToFit="0" vertical="center" wrapText="1"/>
    </xf>
    <xf borderId="6" fillId="21" fontId="5" numFmtId="0" xfId="0" applyAlignment="1" applyBorder="1" applyFont="1">
      <alignment horizontal="center" shrinkToFit="0" vertical="center" wrapText="1"/>
    </xf>
    <xf borderId="6" fillId="21" fontId="1" numFmtId="0" xfId="0" applyAlignment="1" applyBorder="1" applyFont="1">
      <alignment horizontal="center" readingOrder="0" shrinkToFit="0" vertical="center" wrapText="1"/>
    </xf>
    <xf borderId="6" fillId="21" fontId="64" numFmtId="0" xfId="0" applyAlignment="1" applyBorder="1" applyFont="1">
      <alignment horizontal="center" readingOrder="0" shrinkToFit="0" vertical="center" wrapText="1"/>
    </xf>
    <xf borderId="8" fillId="21" fontId="5" numFmtId="0" xfId="0" applyAlignment="1" applyBorder="1" applyFont="1">
      <alignment horizontal="center" readingOrder="0" shrinkToFit="0" vertical="center" wrapText="1"/>
    </xf>
    <xf borderId="8" fillId="21" fontId="5" numFmtId="0" xfId="0" applyAlignment="1" applyBorder="1" applyFont="1">
      <alignment horizontal="center" shrinkToFit="0" vertical="center" wrapText="1"/>
    </xf>
    <xf borderId="8" fillId="21" fontId="8" numFmtId="0" xfId="0" applyAlignment="1" applyBorder="1" applyFont="1">
      <alignment horizontal="center" readingOrder="0" shrinkToFit="0" vertical="center" wrapText="1"/>
    </xf>
    <xf borderId="8" fillId="21" fontId="1" numFmtId="0" xfId="0" applyAlignment="1" applyBorder="1" applyFont="1">
      <alignment horizontal="center" readingOrder="0" shrinkToFit="0" vertical="center" wrapText="1"/>
    </xf>
    <xf borderId="8" fillId="21" fontId="65" numFmtId="0" xfId="0" applyAlignment="1" applyBorder="1" applyFont="1">
      <alignment horizontal="center" readingOrder="0" shrinkToFit="0" vertical="center" wrapText="1"/>
    </xf>
    <xf borderId="8" fillId="21" fontId="66" numFmtId="0" xfId="0" applyAlignment="1" applyBorder="1" applyFont="1">
      <alignment horizontal="center" readingOrder="0" shrinkToFit="0" vertical="center" wrapText="1"/>
    </xf>
    <xf borderId="4" fillId="21" fontId="5" numFmtId="0" xfId="0" applyAlignment="1" applyBorder="1" applyFont="1">
      <alignment horizontal="center" shrinkToFit="0" vertical="center" wrapText="1"/>
    </xf>
    <xf borderId="4" fillId="21" fontId="5" numFmtId="0" xfId="0" applyAlignment="1" applyBorder="1" applyFont="1">
      <alignment horizontal="center" readingOrder="0" shrinkToFit="0" vertical="center" wrapText="1"/>
    </xf>
    <xf borderId="4" fillId="21" fontId="5" numFmtId="166" xfId="0" applyAlignment="1" applyBorder="1" applyFont="1" applyNumberFormat="1">
      <alignment horizontal="center" readingOrder="0" shrinkToFit="0" vertical="center" wrapText="1"/>
    </xf>
    <xf borderId="4" fillId="21" fontId="8" numFmtId="0" xfId="0" applyAlignment="1" applyBorder="1" applyFont="1">
      <alignment horizontal="center" readingOrder="0" shrinkToFit="0" vertical="center" wrapText="1"/>
    </xf>
    <xf borderId="4" fillId="21" fontId="1" numFmtId="0" xfId="0" applyAlignment="1" applyBorder="1" applyFont="1">
      <alignment horizontal="center" readingOrder="0" shrinkToFit="0" vertical="center" wrapText="1"/>
    </xf>
    <xf borderId="4" fillId="21" fontId="67" numFmtId="0" xfId="0" applyAlignment="1" applyBorder="1" applyFont="1">
      <alignment horizontal="center" readingOrder="0" shrinkToFit="0" vertical="center" wrapText="1"/>
    </xf>
    <xf borderId="5" fillId="22" fontId="1" numFmtId="0" xfId="0" applyAlignment="1" applyBorder="1" applyFill="1" applyFont="1">
      <alignment horizontal="center" shrinkToFit="0" vertical="center" wrapText="1"/>
    </xf>
    <xf borderId="6" fillId="22" fontId="5" numFmtId="0" xfId="0" applyAlignment="1" applyBorder="1" applyFont="1">
      <alignment horizontal="center" readingOrder="0" shrinkToFit="0" vertical="center" wrapText="1"/>
    </xf>
    <xf borderId="6" fillId="22" fontId="5" numFmtId="0" xfId="0" applyAlignment="1" applyBorder="1" applyFont="1">
      <alignment horizontal="center" shrinkToFit="0" vertical="center" wrapText="1"/>
    </xf>
    <xf borderId="6" fillId="22" fontId="5" numFmtId="169" xfId="0" applyAlignment="1" applyBorder="1" applyFont="1" applyNumberFormat="1">
      <alignment horizontal="center" shrinkToFit="0" vertical="center" wrapText="1"/>
    </xf>
    <xf borderId="6" fillId="22" fontId="8" numFmtId="0" xfId="0" applyAlignment="1" applyBorder="1" applyFont="1">
      <alignment horizontal="center" readingOrder="0" shrinkToFit="0" vertical="center" wrapText="1"/>
    </xf>
    <xf borderId="6" fillId="22" fontId="5" numFmtId="0" xfId="0" applyAlignment="1" applyBorder="1" applyFont="1">
      <alignment shrinkToFit="0" vertical="center" wrapText="1"/>
    </xf>
    <xf borderId="6" fillId="22" fontId="68" numFmtId="0" xfId="0" applyAlignment="1" applyBorder="1" applyFont="1">
      <alignment horizontal="center" readingOrder="0" shrinkToFit="0" vertical="center" wrapText="1"/>
    </xf>
    <xf borderId="4" fillId="22" fontId="5" numFmtId="0" xfId="0" applyAlignment="1" applyBorder="1" applyFont="1">
      <alignment horizontal="center" readingOrder="0" shrinkToFit="0" vertical="center" wrapText="1"/>
    </xf>
    <xf borderId="4" fillId="22" fontId="5" numFmtId="0" xfId="0" applyAlignment="1" applyBorder="1" applyFont="1">
      <alignment horizontal="center" shrinkToFit="0" vertical="center" wrapText="1"/>
    </xf>
    <xf borderId="4" fillId="22" fontId="5" numFmtId="169" xfId="0" applyAlignment="1" applyBorder="1" applyFont="1" applyNumberFormat="1">
      <alignment horizontal="center" shrinkToFit="0" vertical="center" wrapText="1"/>
    </xf>
    <xf borderId="4" fillId="22" fontId="8" numFmtId="0" xfId="0" applyAlignment="1" applyBorder="1" applyFont="1">
      <alignment horizontal="center" readingOrder="0" shrinkToFit="0" vertical="center" wrapText="1"/>
    </xf>
    <xf borderId="4" fillId="22" fontId="5" numFmtId="0" xfId="0" applyAlignment="1" applyBorder="1" applyFont="1">
      <alignment shrinkToFit="0" vertical="center" wrapText="1"/>
    </xf>
    <xf borderId="4" fillId="22" fontId="69" numFmtId="0" xfId="0" applyAlignment="1" applyBorder="1" applyFont="1">
      <alignment horizontal="center" readingOrder="0" shrinkToFit="0" vertical="center" wrapText="1"/>
    </xf>
    <xf borderId="9" fillId="19" fontId="1" numFmtId="0" xfId="0" applyAlignment="1" applyBorder="1" applyFont="1">
      <alignment horizontal="center" readingOrder="0" shrinkToFit="0" vertical="center" wrapText="1"/>
    </xf>
    <xf borderId="9" fillId="19" fontId="5" numFmtId="0" xfId="0" applyAlignment="1" applyBorder="1" applyFont="1">
      <alignment horizontal="center" readingOrder="0" vertical="center"/>
    </xf>
    <xf borderId="9" fillId="19" fontId="5" numFmtId="0" xfId="0" applyAlignment="1" applyBorder="1" applyFont="1">
      <alignment horizontal="center" readingOrder="0" shrinkToFit="0" vertical="center" wrapText="1"/>
    </xf>
    <xf borderId="9" fillId="19" fontId="5" numFmtId="166" xfId="0" applyAlignment="1" applyBorder="1" applyFont="1" applyNumberFormat="1">
      <alignment horizontal="center" readingOrder="0" shrinkToFit="0" vertical="center" wrapText="1"/>
    </xf>
    <xf borderId="9" fillId="19" fontId="5" numFmtId="0" xfId="0" applyAlignment="1" applyBorder="1" applyFont="1">
      <alignment horizontal="center" shrinkToFit="0" vertical="center" wrapText="1"/>
    </xf>
    <xf borderId="9" fillId="19" fontId="8" numFmtId="0" xfId="0" applyAlignment="1" applyBorder="1" applyFont="1">
      <alignment horizontal="center" readingOrder="0" shrinkToFit="0" vertical="center" wrapText="1"/>
    </xf>
    <xf borderId="9" fillId="19" fontId="70" numFmtId="0" xfId="0" applyAlignment="1" applyBorder="1" applyFont="1">
      <alignment horizontal="center" readingOrder="0" shrinkToFit="0" vertical="center" wrapText="1"/>
    </xf>
    <xf borderId="5" fillId="23" fontId="1" numFmtId="0" xfId="0" applyAlignment="1" applyBorder="1" applyFill="1" applyFont="1">
      <alignment horizontal="center" shrinkToFit="0" vertical="center" wrapText="1"/>
    </xf>
    <xf borderId="6" fillId="23" fontId="5" numFmtId="0" xfId="0" applyAlignment="1" applyBorder="1" applyFont="1">
      <alignment horizontal="center" readingOrder="0" shrinkToFit="0" vertical="center" wrapText="1"/>
    </xf>
    <xf borderId="6" fillId="23" fontId="5" numFmtId="0" xfId="0" applyAlignment="1" applyBorder="1" applyFont="1">
      <alignment horizontal="center" shrinkToFit="0" vertical="center" wrapText="1"/>
    </xf>
    <xf borderId="6" fillId="23" fontId="71" numFmtId="0" xfId="0" applyAlignment="1" applyBorder="1" applyFont="1">
      <alignment horizontal="center" readingOrder="0" shrinkToFit="0" vertical="center" wrapText="1"/>
    </xf>
    <xf borderId="6" fillId="23" fontId="5" numFmtId="166" xfId="0" applyAlignment="1" applyBorder="1" applyFont="1" applyNumberFormat="1">
      <alignment horizontal="center" readingOrder="0" shrinkToFit="0" vertical="center" wrapText="1"/>
    </xf>
    <xf borderId="8" fillId="23" fontId="5" numFmtId="0" xfId="0" applyAlignment="1" applyBorder="1" applyFont="1">
      <alignment horizontal="center" readingOrder="0" shrinkToFit="0" vertical="center" wrapText="1"/>
    </xf>
    <xf borderId="8" fillId="23" fontId="5" numFmtId="0" xfId="0" applyAlignment="1" applyBorder="1" applyFont="1">
      <alignment horizontal="center" shrinkToFit="0" vertical="center" wrapText="1"/>
    </xf>
    <xf borderId="8" fillId="23" fontId="72" numFmtId="0" xfId="0" applyAlignment="1" applyBorder="1" applyFont="1">
      <alignment horizontal="center" readingOrder="0" shrinkToFit="0" vertical="center" wrapText="1"/>
    </xf>
    <xf borderId="4" fillId="23" fontId="5" numFmtId="0" xfId="0" applyAlignment="1" applyBorder="1" applyFont="1">
      <alignment horizontal="center" readingOrder="0" shrinkToFit="0" vertical="center" wrapText="1"/>
    </xf>
    <xf borderId="4" fillId="23" fontId="5" numFmtId="0" xfId="0" applyAlignment="1" applyBorder="1" applyFont="1">
      <alignment horizontal="center" shrinkToFit="0" vertical="center" wrapText="1"/>
    </xf>
    <xf borderId="4" fillId="23" fontId="73" numFmtId="0" xfId="0" applyAlignment="1" applyBorder="1" applyFont="1">
      <alignment horizontal="center" readingOrder="0" shrinkToFit="0" vertical="center" wrapText="1"/>
    </xf>
    <xf borderId="6" fillId="5" fontId="74" numFmtId="0" xfId="0" applyAlignment="1" applyBorder="1" applyFont="1">
      <alignment horizontal="center" readingOrder="0" shrinkToFit="0" vertical="center" wrapText="1"/>
    </xf>
    <xf borderId="6" fillId="5" fontId="74" numFmtId="0" xfId="0" applyAlignment="1" applyBorder="1" applyFont="1">
      <alignment horizontal="center" shrinkToFit="0" vertical="center" wrapText="1"/>
    </xf>
    <xf borderId="6" fillId="5" fontId="74" numFmtId="164" xfId="0" applyAlignment="1" applyBorder="1" applyFont="1" applyNumberFormat="1">
      <alignment horizontal="center" readingOrder="0" shrinkToFit="0" vertical="center" wrapText="1"/>
    </xf>
    <xf borderId="6" fillId="5" fontId="75" numFmtId="0" xfId="0" applyAlignment="1" applyBorder="1" applyFont="1">
      <alignment horizontal="center" readingOrder="0" shrinkToFit="0" vertical="center" wrapText="1"/>
    </xf>
    <xf borderId="8" fillId="5" fontId="74" numFmtId="0" xfId="0" applyAlignment="1" applyBorder="1" applyFont="1">
      <alignment horizontal="center" readingOrder="0" shrinkToFit="0" vertical="center" wrapText="1"/>
    </xf>
    <xf borderId="8" fillId="5" fontId="74" numFmtId="0" xfId="0" applyAlignment="1" applyBorder="1" applyFont="1">
      <alignment horizontal="center" shrinkToFit="0" vertical="center" wrapText="1"/>
    </xf>
    <xf borderId="8" fillId="5" fontId="76" numFmtId="0" xfId="0" applyAlignment="1" applyBorder="1" applyFont="1">
      <alignment horizontal="center" readingOrder="0" shrinkToFit="0" vertical="center" wrapText="1"/>
    </xf>
    <xf borderId="4" fillId="5" fontId="74" numFmtId="0" xfId="0" applyAlignment="1" applyBorder="1" applyFont="1">
      <alignment horizontal="center" readingOrder="0" shrinkToFit="0" vertical="center" wrapText="1"/>
    </xf>
    <xf borderId="4" fillId="5" fontId="74" numFmtId="0" xfId="0" applyAlignment="1" applyBorder="1" applyFont="1">
      <alignment horizontal="center" shrinkToFit="0" vertical="center" wrapText="1"/>
    </xf>
    <xf borderId="4" fillId="5" fontId="74" numFmtId="166" xfId="0" applyAlignment="1" applyBorder="1" applyFont="1" applyNumberFormat="1">
      <alignment horizontal="center" readingOrder="0" shrinkToFit="0" vertical="center" wrapText="1"/>
    </xf>
    <xf borderId="9" fillId="5" fontId="5" numFmtId="0" xfId="0" applyAlignment="1" applyBorder="1" applyFont="1">
      <alignment horizontal="center" readingOrder="0" shrinkToFit="0" vertical="center" wrapText="1"/>
    </xf>
    <xf borderId="4" fillId="5" fontId="77" numFmtId="0" xfId="0" applyAlignment="1" applyBorder="1" applyFont="1">
      <alignment horizontal="center" readingOrder="0" shrinkToFit="0" vertical="center" wrapText="1"/>
    </xf>
    <xf borderId="6" fillId="4" fontId="5" numFmtId="164" xfId="0" applyAlignment="1" applyBorder="1" applyFont="1" applyNumberFormat="1">
      <alignment horizontal="center" readingOrder="0" shrinkToFit="0" vertical="center" wrapText="1"/>
    </xf>
    <xf borderId="9" fillId="4" fontId="5" numFmtId="0" xfId="0" applyAlignment="1" applyBorder="1" applyFont="1">
      <alignment horizontal="center" readingOrder="0" shrinkToFit="0" vertical="center" wrapText="1"/>
    </xf>
    <xf borderId="4" fillId="4" fontId="5" numFmtId="0" xfId="0" applyAlignment="1" applyBorder="1" applyFont="1">
      <alignment shrinkToFit="0" vertical="center" wrapText="1"/>
    </xf>
    <xf borderId="9" fillId="6" fontId="1" numFmtId="0" xfId="0" applyAlignment="1" applyBorder="1" applyFont="1">
      <alignment horizontal="center" shrinkToFit="0" vertical="center" wrapText="1"/>
    </xf>
    <xf borderId="9" fillId="6" fontId="5" numFmtId="0" xfId="0" applyAlignment="1" applyBorder="1" applyFont="1">
      <alignment horizontal="center" readingOrder="0" shrinkToFit="0" vertical="center" wrapText="1"/>
    </xf>
    <xf borderId="9" fillId="6" fontId="5" numFmtId="0" xfId="0" applyAlignment="1" applyBorder="1" applyFont="1">
      <alignment horizontal="center" shrinkToFit="0" vertical="center" wrapText="1"/>
    </xf>
    <xf borderId="9" fillId="6" fontId="5" numFmtId="0" xfId="0" applyAlignment="1" applyBorder="1" applyFont="1">
      <alignment shrinkToFit="0" vertical="center" wrapText="1"/>
    </xf>
    <xf borderId="9" fillId="6" fontId="78" numFmtId="0" xfId="0" applyAlignment="1" applyBorder="1" applyFont="1">
      <alignment horizontal="center" readingOrder="0" shrinkToFit="0" vertical="center" wrapText="1"/>
    </xf>
    <xf borderId="9" fillId="10" fontId="1" numFmtId="0" xfId="0" applyAlignment="1" applyBorder="1" applyFont="1">
      <alignment horizontal="center" readingOrder="0" shrinkToFit="0" vertical="center" wrapText="1"/>
    </xf>
    <xf borderId="9" fillId="10" fontId="5" numFmtId="0" xfId="0" applyAlignment="1" applyBorder="1" applyFont="1">
      <alignment horizontal="center" readingOrder="0" shrinkToFit="0" vertical="center" wrapText="1"/>
    </xf>
    <xf borderId="9" fillId="10" fontId="5" numFmtId="0" xfId="0" applyAlignment="1" applyBorder="1" applyFont="1">
      <alignment horizontal="center" shrinkToFit="0" vertical="center" wrapText="1"/>
    </xf>
    <xf borderId="9" fillId="10" fontId="5" numFmtId="0" xfId="0" applyAlignment="1" applyBorder="1" applyFont="1">
      <alignment shrinkToFit="0" vertical="center" wrapText="1"/>
    </xf>
    <xf borderId="9" fillId="10" fontId="79" numFmtId="0" xfId="0" applyAlignment="1" applyBorder="1" applyFont="1">
      <alignment horizontal="center" readingOrder="0" shrinkToFit="0" vertical="center" wrapText="1"/>
    </xf>
    <xf borderId="9" fillId="11" fontId="1" numFmtId="0" xfId="0" applyAlignment="1" applyBorder="1" applyFont="1">
      <alignment horizontal="center" shrinkToFit="0" vertical="center" wrapText="1"/>
    </xf>
    <xf borderId="9" fillId="11" fontId="5" numFmtId="0" xfId="0" applyAlignment="1" applyBorder="1" applyFont="1">
      <alignment horizontal="center" readingOrder="0" shrinkToFit="0" vertical="center" wrapText="1"/>
    </xf>
    <xf borderId="9" fillId="11" fontId="5" numFmtId="0" xfId="0" applyAlignment="1" applyBorder="1" applyFont="1">
      <alignment horizontal="center" shrinkToFit="0" vertical="center" wrapText="1"/>
    </xf>
    <xf borderId="9" fillId="11" fontId="5" numFmtId="0" xfId="0" applyAlignment="1" applyBorder="1" applyFont="1">
      <alignment shrinkToFit="0" vertical="center" wrapText="1"/>
    </xf>
    <xf borderId="9" fillId="11" fontId="80" numFmtId="0" xfId="0" applyAlignment="1" applyBorder="1" applyFont="1">
      <alignment horizontal="center" readingOrder="0" shrinkToFit="0" vertical="center" wrapText="1"/>
    </xf>
    <xf borderId="9" fillId="7"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4Nq3DJecJjRzJz63jrp0xdkUk9aDsbJv/edit?usp=drive_link&amp;ouid=104862675720427267728&amp;rtpof=true&amp;sd=true" TargetMode="External"/><Relationship Id="rId42" Type="http://schemas.openxmlformats.org/officeDocument/2006/relationships/hyperlink" Target="https://docs.google.com/document/d/1LaM4JqLqO4FET9EE3t1Weql6Qzu_uGl0/edit?usp=drive_link&amp;ouid=104862675720427267728&amp;rtpof=true&amp;sd=true" TargetMode="External"/><Relationship Id="rId41" Type="http://schemas.openxmlformats.org/officeDocument/2006/relationships/hyperlink" Target="https://docs.google.com/document/d/10GeMGeCld6sh2PbzvFNBDcQxnXAazl_H/edit?usp=drive_link&amp;ouid=104862675720427267728&amp;rtpof=true&amp;sd=true" TargetMode="External"/><Relationship Id="rId44" Type="http://schemas.openxmlformats.org/officeDocument/2006/relationships/hyperlink" Target="https://docs.google.com/document/d/1IHIdf0chJVfmtpRGA8uDmK-hgSDaX6lG/edit?usp=drive_link" TargetMode="External"/><Relationship Id="rId43" Type="http://schemas.openxmlformats.org/officeDocument/2006/relationships/hyperlink" Target="https://docs.google.com/document/d/15qPoVhNJbYCcyVmf2qbNrGdwGUR1ad92/edit?usp=drive_link&amp;ouid=104862675720427267728&amp;rtpof=true&amp;sd=true" TargetMode="External"/><Relationship Id="rId46" Type="http://schemas.openxmlformats.org/officeDocument/2006/relationships/hyperlink" Target="https://docs.google.com/document/d/1FxBC8qnRgwA7I_R_lTjUUOOwnyoqkcbv/edit?usp=drive_link&amp;ouid=102114179796520133060&amp;rtpof=true&amp;sd=true" TargetMode="External"/><Relationship Id="rId45" Type="http://schemas.openxmlformats.org/officeDocument/2006/relationships/hyperlink" Target="https://docs.google.com/document/d/11XamoNO8RXe01GVMsvUSklPOp4m0A7Ar/edit?usp=drive_link" TargetMode="External"/><Relationship Id="rId107" Type="http://schemas.openxmlformats.org/officeDocument/2006/relationships/hyperlink" Target="https://docs.google.com/document/d/1oOAsAqqwHR5I7qkgULSZLsZF5SWXYZAb/edit?usp=drive_link&amp;ouid=109752166446082162979&amp;rtpof=true&amp;sd=true" TargetMode="External"/><Relationship Id="rId106" Type="http://schemas.openxmlformats.org/officeDocument/2006/relationships/hyperlink" Target="https://docs.google.com/document/d/1c6uk73gnkP6fl-243CcEiON5CuS4qbnA/edit?usp=sharing&amp;ouid=102114179796520133060&amp;rtpof=true&amp;sd=true" TargetMode="External"/><Relationship Id="rId105" Type="http://schemas.openxmlformats.org/officeDocument/2006/relationships/hyperlink" Target="https://docs.google.com/document/d/1tcTLFLiP-NG8hGVNmS_QZjbafofcYy4Y/edit" TargetMode="External"/><Relationship Id="rId104" Type="http://schemas.openxmlformats.org/officeDocument/2006/relationships/hyperlink" Target="https://docs.google.com/document/d/1ylT7U0In2gOgeFskW8NmHrA5eATcGstI/edit" TargetMode="External"/><Relationship Id="rId109" Type="http://schemas.openxmlformats.org/officeDocument/2006/relationships/hyperlink" Target="https://docs.google.com/document/d/1nfZcZxxRA39V6t___C9mJVY31lxhfYdN/edit?usp=drive_link&amp;ouid=109752166446082162979&amp;rtpof=true&amp;sd=true" TargetMode="External"/><Relationship Id="rId108" Type="http://schemas.openxmlformats.org/officeDocument/2006/relationships/hyperlink" Target="https://docs.google.com/document/d/1E-74MXgBp1TUGMQltWM0tKy_Z7QreaZF/edit?usp=drive_link&amp;ouid=109752166446082162979&amp;rtpof=true&amp;sd=true" TargetMode="External"/><Relationship Id="rId48" Type="http://schemas.openxmlformats.org/officeDocument/2006/relationships/hyperlink" Target="https://docs.google.com/document/d/1iLjQ_IvdNzxT9PtMx1XZVziM80Trjcfk/edit?usp=drive_link&amp;ouid=102114179796520133060&amp;rtpof=true&amp;sd=true" TargetMode="External"/><Relationship Id="rId187" Type="http://schemas.openxmlformats.org/officeDocument/2006/relationships/hyperlink" Target="https://docs.google.com/document/d/1ad8ArWaiI-5UTK3uFXDIh-QNU-WEnc1l/edit?usp=sharing&amp;ouid=102114179796520133060&amp;rtpof=true&amp;sd=true" TargetMode="External"/><Relationship Id="rId47" Type="http://schemas.openxmlformats.org/officeDocument/2006/relationships/hyperlink" Target="https://docs.google.com/document/d/1m7P5exwRRVe8iyYmSix-h57L3QrL1IER/edit?usp=drive_link" TargetMode="External"/><Relationship Id="rId186" Type="http://schemas.openxmlformats.org/officeDocument/2006/relationships/hyperlink" Target="https://docs.google.com/document/d/1kpyT5UI9GcEol2ekYIcIy0Ai9xZGAk_9/edit?usp=sharing&amp;ouid=102114179796520133060&amp;rtpof=true&amp;sd=true" TargetMode="External"/><Relationship Id="rId185" Type="http://schemas.openxmlformats.org/officeDocument/2006/relationships/hyperlink" Target="https://docs.google.com/document/d/16FtUK0NyWSng9yWsGvSlurV1M6dIh1sP/edit?usp=sharing&amp;ouid=102114179796520133060&amp;rtpof=true&amp;sd=true" TargetMode="External"/><Relationship Id="rId49" Type="http://schemas.openxmlformats.org/officeDocument/2006/relationships/hyperlink" Target="https://docs.google.com/document/d/1RzdxxHIUELUmfxi7emevT4AjqVHUxEYj/edit?usp=drive_link" TargetMode="External"/><Relationship Id="rId184" Type="http://schemas.openxmlformats.org/officeDocument/2006/relationships/hyperlink" Target="https://docs.google.com/document/d/1ygecqEPkc-TKiQXP3DREQPPKnu5MRov1/edit?usp=sharing&amp;ouid=102114179796520133060&amp;rtpof=true&amp;sd=true" TargetMode="External"/><Relationship Id="rId103" Type="http://schemas.openxmlformats.org/officeDocument/2006/relationships/hyperlink" Target="https://docs.google.com/document/d/1_sMgCpCoRr7IjBnTwrwXmsAuS_UlpRph/edit" TargetMode="External"/><Relationship Id="rId102" Type="http://schemas.openxmlformats.org/officeDocument/2006/relationships/hyperlink" Target="https://docs.google.com/document/d/1xBapGE7LowVN5YPhWVWAd-9H10Gkl7Tb/edit" TargetMode="External"/><Relationship Id="rId101" Type="http://schemas.openxmlformats.org/officeDocument/2006/relationships/hyperlink" Target="https://docs.google.com/document/d/19GeyUJmayvbR0emukTUl0cqK1Xc6iZUc/edit" TargetMode="External"/><Relationship Id="rId100" Type="http://schemas.openxmlformats.org/officeDocument/2006/relationships/hyperlink" Target="https://docs.google.com/document/d/1ZibfG6d6PvmCQuGiWadwydF2ZW54Whro/edit" TargetMode="External"/><Relationship Id="rId188" Type="http://schemas.openxmlformats.org/officeDocument/2006/relationships/drawing" Target="../drawings/drawing1.xml"/><Relationship Id="rId31" Type="http://schemas.openxmlformats.org/officeDocument/2006/relationships/hyperlink" Target="https://docs.google.com/document/d/111y7TDdDbk0JH2s7d4tYJpq8oQwLF7gX/edit?usp=sharing&amp;ouid=102114179796520133060&amp;rtpof=true&amp;sd=true" TargetMode="External"/><Relationship Id="rId30" Type="http://schemas.openxmlformats.org/officeDocument/2006/relationships/hyperlink" Target="https://docs.google.com/document/d/1meHNng-zo0ZZSu8BKgM4iY10G-F__1aC/edit?usp=drive_link&amp;ouid=103386462085390567977&amp;rtpof=true&amp;sd=true" TargetMode="External"/><Relationship Id="rId33" Type="http://schemas.openxmlformats.org/officeDocument/2006/relationships/hyperlink" Target="https://docs.google.com/document/d/1rvt7m_P2oCkgN1EzOIbt9EBcBhuMI5e6/edit" TargetMode="External"/><Relationship Id="rId183" Type="http://schemas.openxmlformats.org/officeDocument/2006/relationships/hyperlink" Target="https://docs.google.com/document/d/1qikoThJoMR1ePPnjpu_MjYmcb0zneLce/edit?usp=sharing&amp;ouid=102114179796520133060&amp;rtpof=true&amp;sd=true" TargetMode="External"/><Relationship Id="rId32" Type="http://schemas.openxmlformats.org/officeDocument/2006/relationships/hyperlink" Target="https://docs.google.com/document/d/19jRry-D01x1OsNC6Z_UCrjq1u53o4In2/edit" TargetMode="External"/><Relationship Id="rId182" Type="http://schemas.openxmlformats.org/officeDocument/2006/relationships/hyperlink" Target="https://docs.google.com/document/d/1Xt_dM86MbUYQtHlZCevMFX07_Er-_1Um/edit?usp=sharing&amp;ouid=102114179796520133060&amp;rtpof=true&amp;sd=true" TargetMode="External"/><Relationship Id="rId35" Type="http://schemas.openxmlformats.org/officeDocument/2006/relationships/hyperlink" Target="https://docs.google.com/document/d/1jIWdwGxm-sGrWNDi2iAyAUJxAbXmcU-X/edit" TargetMode="External"/><Relationship Id="rId181" Type="http://schemas.openxmlformats.org/officeDocument/2006/relationships/hyperlink" Target="https://docs.google.com/document/d/1rOiJxBIxhXNhpwX0rKtBAV1hqbKuCmAD/edit" TargetMode="External"/><Relationship Id="rId34" Type="http://schemas.openxmlformats.org/officeDocument/2006/relationships/hyperlink" Target="https://docs.google.com/document/d/1TJyfBF-z6MrKOinOFeJC0tyt7CDuk0Z1/edit?usp=sharing&amp;ouid=102114179796520133060&amp;rtpof=true&amp;sd=true" TargetMode="External"/><Relationship Id="rId180" Type="http://schemas.openxmlformats.org/officeDocument/2006/relationships/hyperlink" Target="https://docs.google.com/document/d/1jzYlMDu4g2DmY_wYZibUPH2yXofti8Is/edit" TargetMode="External"/><Relationship Id="rId37" Type="http://schemas.openxmlformats.org/officeDocument/2006/relationships/hyperlink" Target="https://docs.google.com/document/d/1A6L5dTrscXEomb3OnP80hiy79FwCXSHS/edit?usp=drive_link&amp;ouid=104862675720427267728&amp;rtpof=true&amp;sd=true" TargetMode="External"/><Relationship Id="rId176" Type="http://schemas.openxmlformats.org/officeDocument/2006/relationships/hyperlink" Target="https://docs.google.com/document/d/1aFiP8flhKLYY9IuYye94JPExmAstfa7F/edit?usp=sharing&amp;ouid=110430412362164800605&amp;rtpof=true&amp;sd=true" TargetMode="External"/><Relationship Id="rId36" Type="http://schemas.openxmlformats.org/officeDocument/2006/relationships/hyperlink" Target="https://docs.google.com/document/d/16TPpqzT2CdFa2bQWmIHpo6cMTnCnyBdh/edit?usp=drive_link&amp;ouid=104862675720427267728&amp;rtpof=true&amp;sd=true" TargetMode="External"/><Relationship Id="rId175" Type="http://schemas.openxmlformats.org/officeDocument/2006/relationships/hyperlink" Target="https://docs.google.com/document/d/1m3YBKD_aNUu1srb2ZaFV37fIM4YZpZWv/edit?usp=sharing&amp;ouid=110430412362164800605&amp;rtpof=true&amp;sd=true" TargetMode="External"/><Relationship Id="rId39" Type="http://schemas.openxmlformats.org/officeDocument/2006/relationships/hyperlink" Target="https://docs.google.com/document/d/1OpXVspEcSepb9XFIqxJGCSyvAzm55nj2/edit?usp=drive_link&amp;ouid=104862675720427267728&amp;rtpof=true&amp;sd=true" TargetMode="External"/><Relationship Id="rId174" Type="http://schemas.openxmlformats.org/officeDocument/2006/relationships/hyperlink" Target="https://docs.google.com/document/d/1C4W2EPYFUsHPlGe5osD8BDG-OmzeqOlQ/edit?usp=drive_link&amp;ouid=101154558848183428296&amp;rtpof=true&amp;sd=true" TargetMode="External"/><Relationship Id="rId38" Type="http://schemas.openxmlformats.org/officeDocument/2006/relationships/hyperlink" Target="https://docs.google.com/document/d/1Kjz4NetPk_1oEFKpdGM5USnAaEoKX4V-/edit?usp=drive_link&amp;ouid=104862675720427267728&amp;rtpof=true&amp;sd=true" TargetMode="External"/><Relationship Id="rId173" Type="http://schemas.openxmlformats.org/officeDocument/2006/relationships/hyperlink" Target="https://docs.google.com/document/d/1Ae3eVgEtLVtVOvjLIOzxW5pmu2xn14W2/edit?usp=drive_link&amp;ouid=101154558848183428296&amp;rtpof=true&amp;sd=true" TargetMode="External"/><Relationship Id="rId179" Type="http://schemas.openxmlformats.org/officeDocument/2006/relationships/hyperlink" Target="https://docs.google.com/document/d/10dzS033uk1S74RVd-PSUiGRXPMCF_ouT/edit" TargetMode="External"/><Relationship Id="rId178" Type="http://schemas.openxmlformats.org/officeDocument/2006/relationships/hyperlink" Target="https://docs.google.com/document/d/1_cuDJhwESROEn654nonpD3Au9d9aA_zq/edit?usp=sharing&amp;ouid=102114179796520133060&amp;rtpof=true&amp;sd=true" TargetMode="External"/><Relationship Id="rId177" Type="http://schemas.openxmlformats.org/officeDocument/2006/relationships/hyperlink" Target="https://docs.google.com/document/d/1oMGXZQaEqhVELhgq_l26eVz8WxkeZQXK/edit" TargetMode="External"/><Relationship Id="rId20" Type="http://schemas.openxmlformats.org/officeDocument/2006/relationships/hyperlink" Target="https://docs.google.com/document/d/1oJ2w4prnfrAv4jcjqIrvwVnQxrbdiLHV/edit?usp=sharing&amp;ouid=102114179796520133060&amp;rtpof=true&amp;sd=true" TargetMode="External"/><Relationship Id="rId22" Type="http://schemas.openxmlformats.org/officeDocument/2006/relationships/hyperlink" Target="https://docs.google.com/document/d/1fVdxyGwSS4OW8JzD3CMY0tkth5TGp9nk/edit?usp=drive_link&amp;ouid=104081882492343925568&amp;rtpof=true&amp;sd=true" TargetMode="External"/><Relationship Id="rId21" Type="http://schemas.openxmlformats.org/officeDocument/2006/relationships/hyperlink" Target="https://docs.google.com/document/d/1gcYVvDXxU2OTrp_hDEDjuYonZCuhQel9/edit?usp=drive_link&amp;ouid=104081882492343925568&amp;rtpof=true&amp;sd=true" TargetMode="External"/><Relationship Id="rId24" Type="http://schemas.openxmlformats.org/officeDocument/2006/relationships/hyperlink" Target="https://docs.google.com/document/d/1ATla3IRNNcp1vQlnheg3vO36m9xKMN92/edit?usp=drive_link&amp;ouid=104081882492343925568&amp;rtpof=true&amp;sd=true" TargetMode="External"/><Relationship Id="rId23" Type="http://schemas.openxmlformats.org/officeDocument/2006/relationships/hyperlink" Target="https://docs.google.com/document/d/1xw8VJ9CnivyDvo8muW6siCm02T664sWZ/edit?usp=drive_link&amp;ouid=103386462085390567977&amp;rtpof=true&amp;sd=true" TargetMode="External"/><Relationship Id="rId129" Type="http://schemas.openxmlformats.org/officeDocument/2006/relationships/hyperlink" Target="https://docs.google.com/document/d/1DBO2Gyxz8kjK8zN7gW9Jzdiwrkm3Dmjy/edit?usp=drive_link&amp;ouid=102419547608362478202&amp;rtpof=true&amp;sd=true" TargetMode="External"/><Relationship Id="rId128" Type="http://schemas.openxmlformats.org/officeDocument/2006/relationships/hyperlink" Target="https://docs.google.com/document/d/1csOgeAzX66txDX8rH6QPPmB0vIaEivxM/edit?usp=drive_link&amp;ouid=102419547608362478202&amp;rtpof=true&amp;sd=true" TargetMode="External"/><Relationship Id="rId127" Type="http://schemas.openxmlformats.org/officeDocument/2006/relationships/hyperlink" Target="https://docs.google.com/document/d/1tLM4n114buJXKb_8prvfje20ge88YlP9/edit?usp=drive_link&amp;ouid=102419547608362478202&amp;rtpof=true&amp;sd=true" TargetMode="External"/><Relationship Id="rId126" Type="http://schemas.openxmlformats.org/officeDocument/2006/relationships/hyperlink" Target="https://docs.google.com/document/d/1mYexG2shYFXXZ21TuXVyhmPdBrkfxbk9/edit?usp=drive_link&amp;ouid=102419547608362478202&amp;rtpof=true&amp;sd=true" TargetMode="External"/><Relationship Id="rId26" Type="http://schemas.openxmlformats.org/officeDocument/2006/relationships/hyperlink" Target="https://docs.google.com/document/d/1C8L6RC3tWBI_xBt7uBsrXz-Vymr6IJOY/edit?usp=sharing&amp;ouid=115635236863292063112&amp;rtpof=true&amp;sd=true" TargetMode="External"/><Relationship Id="rId121" Type="http://schemas.openxmlformats.org/officeDocument/2006/relationships/hyperlink" Target="https://docs.google.com/document/d/1oQ7EcSg9zFlrtj8YS-L4B0ICdoT_cJp4/edit?usp=drive_link&amp;ouid=109752166446082162979&amp;rtpof=true&amp;sd=true" TargetMode="External"/><Relationship Id="rId25" Type="http://schemas.openxmlformats.org/officeDocument/2006/relationships/hyperlink" Target="https://docs.google.com/document/d/158jkePKZqUl1Iaerg6YpAxyl88b4kDbm/edit?usp=sharing&amp;ouid=102114179796520133060&amp;rtpof=true&amp;sd=true" TargetMode="External"/><Relationship Id="rId120" Type="http://schemas.openxmlformats.org/officeDocument/2006/relationships/hyperlink" Target="https://docs.google.com/document/d/19cgazzOLCRnxOksOndMcVeGWJYbczle8/edit?usp=drive_link&amp;ouid=109752166446082162979&amp;rtpof=true&amp;sd=true" TargetMode="External"/><Relationship Id="rId28" Type="http://schemas.openxmlformats.org/officeDocument/2006/relationships/hyperlink" Target="https://docs.google.com/document/d/1hhPyxSe1cKWG0sWUM6SzQQmRZtV1AWIk/edit" TargetMode="External"/><Relationship Id="rId27" Type="http://schemas.openxmlformats.org/officeDocument/2006/relationships/hyperlink" Target="https://docs.google.com/document/d/1whWzTc7v-nYS9GDbROeRTqdREV7m8mke/edit?usp=sharing&amp;ouid=102114179796520133060&amp;rtpof=true&amp;sd=true" TargetMode="External"/><Relationship Id="rId125" Type="http://schemas.openxmlformats.org/officeDocument/2006/relationships/hyperlink" Target="https://docs.google.com/document/d/1qsj_K1kAqrnvUQRl3V9zMV0gYotXzzrr/edit?usp=drive_link&amp;ouid=102419547608362478202&amp;rtpof=true&amp;sd=true" TargetMode="External"/><Relationship Id="rId29" Type="http://schemas.openxmlformats.org/officeDocument/2006/relationships/hyperlink" Target="https://docs.google.com/document/d/1MoEf4svzY41u5NVYcK67G9iSC15ABQei/edit?usp=drive_link&amp;ouid=103386462085390567977&amp;rtpof=true&amp;sd=true" TargetMode="External"/><Relationship Id="rId124" Type="http://schemas.openxmlformats.org/officeDocument/2006/relationships/hyperlink" Target="https://docs.google.com/document/d/1qLeqpaEcFHTMBhKSVaAWyoV3r-xff_3W/edit?usp=drive_link&amp;ouid=102419547608362478202&amp;rtpof=true&amp;sd=true" TargetMode="External"/><Relationship Id="rId123" Type="http://schemas.openxmlformats.org/officeDocument/2006/relationships/hyperlink" Target="https://docs.google.com/document/d/1tql6F25AclwDQRWazEqMZSIXTCrkvro_/edit?usp=drive_link&amp;ouid=102419547608362478202&amp;rtpof=true&amp;sd=true" TargetMode="External"/><Relationship Id="rId122" Type="http://schemas.openxmlformats.org/officeDocument/2006/relationships/hyperlink" Target="https://docs.google.com/document/d/1gpbwHeWe98h1nyz5h4a0bAjiydyPv484/edit?usp=drive_link&amp;ouid=109752166446082162979&amp;rtpof=true&amp;sd=true" TargetMode="External"/><Relationship Id="rId95" Type="http://schemas.openxmlformats.org/officeDocument/2006/relationships/hyperlink" Target="https://docs.google.com/document/d/1rN8kWEm7ZPW9zv6ZyCHCUrXkxEDrcvLG/edit" TargetMode="External"/><Relationship Id="rId94" Type="http://schemas.openxmlformats.org/officeDocument/2006/relationships/hyperlink" Target="https://docs.google.com/document/d/10cnOoHBUYOc5azXGKG4GOp4mYfXpHpxs/edit" TargetMode="External"/><Relationship Id="rId97" Type="http://schemas.openxmlformats.org/officeDocument/2006/relationships/hyperlink" Target="https://docs.google.com/document/d/1zEFo7Q_yb5hB7JUUN1Phe2569IINiWzq/edit?usp=sharing&amp;ouid=102114179796520133060&amp;rtpof=true&amp;sd=true" TargetMode="External"/><Relationship Id="rId96" Type="http://schemas.openxmlformats.org/officeDocument/2006/relationships/hyperlink" Target="https://docs.google.com/document/d/1mn2wNxgoxpN-wwR65jB8AgSGZVXTiS_c/edit" TargetMode="External"/><Relationship Id="rId11" Type="http://schemas.openxmlformats.org/officeDocument/2006/relationships/hyperlink" Target="https://docs.google.com/document/d/1dcB7cAWiVKAXhBIea9C3lBbLQd8ID3W0/edit?usp=sharing&amp;ouid=102114179796520133060&amp;rtpof=true&amp;sd=true" TargetMode="External"/><Relationship Id="rId99" Type="http://schemas.openxmlformats.org/officeDocument/2006/relationships/hyperlink" Target="https://docs.google.com/document/d/1aCO_eR-75jU8ogS6nFRzNX2Bk81i530s/edit" TargetMode="External"/><Relationship Id="rId10" Type="http://schemas.openxmlformats.org/officeDocument/2006/relationships/hyperlink" Target="https://docs.google.com/document/d/1kN3kM2W3QUCPo1W20H1ivqzYE7vPUHas/edit?usp=drive_link&amp;ouid=104081882492343925568&amp;rtpof=true&amp;sd=true" TargetMode="External"/><Relationship Id="rId98" Type="http://schemas.openxmlformats.org/officeDocument/2006/relationships/hyperlink" Target="https://docs.google.com/document/d/1Xj-Mo8QZe03_kz6q5oT9FI2rNAQCc4y0/edit" TargetMode="External"/><Relationship Id="rId13" Type="http://schemas.openxmlformats.org/officeDocument/2006/relationships/hyperlink" Target="https://docs.google.com/document/d/10zHhc5GL4-Zj5V40qRmtvwVd1Oq8QPre/edit?usp=sharing&amp;ouid=102114179796520133060&amp;rtpof=true&amp;sd=true" TargetMode="External"/><Relationship Id="rId12" Type="http://schemas.openxmlformats.org/officeDocument/2006/relationships/hyperlink" Target="https://docs.google.com/document/d/1Sr50c3ngdVhTLsEzIaYylEncNvmfBLQF/edit?usp=drive_link&amp;ouid=103386462085390567977&amp;rtpof=true&amp;sd=true" TargetMode="External"/><Relationship Id="rId91" Type="http://schemas.openxmlformats.org/officeDocument/2006/relationships/hyperlink" Target="https://docs.google.com/document/d/1ylp7ykdOZUi7pFpAHIvqYdgtwRhx-cxV/edit?usp=sharing&amp;ouid=102149028116732176045&amp;rtpof=true&amp;sd=true" TargetMode="External"/><Relationship Id="rId90" Type="http://schemas.openxmlformats.org/officeDocument/2006/relationships/hyperlink" Target="https://docs.google.com/document/d/1UCR0QyMhUuncKqMr2jswMH1vHIfZ3qpn/edit?usp=sharing&amp;ouid=102149028116732176045&amp;rtpof=true&amp;sd=true" TargetMode="External"/><Relationship Id="rId93" Type="http://schemas.openxmlformats.org/officeDocument/2006/relationships/hyperlink" Target="https://docs.google.com/document/d/1F99erGFbbxP9XQbHQj5a06A9rEN54HsU/edit" TargetMode="External"/><Relationship Id="rId92" Type="http://schemas.openxmlformats.org/officeDocument/2006/relationships/hyperlink" Target="https://docs.google.com/document/d/1EZdLI7x-Eq9JkUPZU7pjI88LmXx5OdFO/edit?usp=sharing&amp;ouid=102149028116732176045&amp;rtpof=true&amp;sd=true" TargetMode="External"/><Relationship Id="rId118" Type="http://schemas.openxmlformats.org/officeDocument/2006/relationships/hyperlink" Target="https://docs.google.com/document/d/1U8nwjKBN3Tl9camlJ7vzgoBJY-qUJQTx/edit?usp=drive_link&amp;ouid=109752166446082162979&amp;rtpof=true&amp;sd=true" TargetMode="External"/><Relationship Id="rId117" Type="http://schemas.openxmlformats.org/officeDocument/2006/relationships/hyperlink" Target="https://docs.google.com/document/d/1wJkLA72I7YNU7DvKqlOVLI5uHhctw4td/edit?usp=drive_link&amp;ouid=109752166446082162979&amp;rtpof=true&amp;sd=true" TargetMode="External"/><Relationship Id="rId116" Type="http://schemas.openxmlformats.org/officeDocument/2006/relationships/hyperlink" Target="https://docs.google.com/document/d/1d7S8_7RFlh-aoOPaEN383kZDqo0FiWET/edit?usp=drive_link&amp;ouid=109752166446082162979&amp;rtpof=true&amp;sd=true" TargetMode="External"/><Relationship Id="rId115" Type="http://schemas.openxmlformats.org/officeDocument/2006/relationships/hyperlink" Target="https://docs.google.com/document/d/1w4Vd4MWKGUMFU8uBCeEQfXyc4ixz7uci/edit?usp=drive_link&amp;ouid=109752166446082162979&amp;rtpof=true&amp;sd=true" TargetMode="External"/><Relationship Id="rId119" Type="http://schemas.openxmlformats.org/officeDocument/2006/relationships/hyperlink" Target="https://docs.google.com/document/d/1Nt6CbTXencsj9CMUMMKirBTJymQFe_z5/edit?usp=drive_link&amp;ouid=109752166446082162979&amp;rtpof=true&amp;sd=true" TargetMode="External"/><Relationship Id="rId15" Type="http://schemas.openxmlformats.org/officeDocument/2006/relationships/hyperlink" Target="https://docs.google.com/document/d/12tfnDtP8bAlZ9dT8DnwqdM3kaBM9Ox8d/edit?usp=sharing&amp;ouid=102114179796520133060&amp;rtpof=true&amp;sd=true" TargetMode="External"/><Relationship Id="rId110" Type="http://schemas.openxmlformats.org/officeDocument/2006/relationships/hyperlink" Target="https://docs.google.com/document/d/17iTzIneddQdyqj9Ls9i01A7UOg6Km2HQ/edit?usp=drive_link&amp;ouid=109752166446082162979&amp;rtpof=true&amp;sd=true" TargetMode="External"/><Relationship Id="rId14" Type="http://schemas.openxmlformats.org/officeDocument/2006/relationships/hyperlink" Target="https://docs.google.com/document/d/1phLteFQlZmutz5rD7hYH96gbnBKB-Hco/edit?usp=sharing&amp;ouid=102114179796520133060&amp;rtpof=true&amp;sd=true" TargetMode="External"/><Relationship Id="rId17" Type="http://schemas.openxmlformats.org/officeDocument/2006/relationships/hyperlink" Target="https://docs.google.com/document/d/15YIM0WqaAPm1QUjmboJHdAypIqZsz67k/edit?usp=sharing&amp;ouid=115635236863292063112&amp;rtpof=true&amp;sd=true" TargetMode="External"/><Relationship Id="rId16" Type="http://schemas.openxmlformats.org/officeDocument/2006/relationships/hyperlink" Target="https://docs.google.com/document/d/1njfq-xhtE8btCf6BaDzSsefdeCIwZj92/edit?usp=sharing&amp;ouid=102114179796520133060&amp;rtpof=true&amp;sd=true" TargetMode="External"/><Relationship Id="rId19" Type="http://schemas.openxmlformats.org/officeDocument/2006/relationships/hyperlink" Target="https://docs.google.com/document/d/1jVKw2QQSU7EsgePTvg1QwWN0VjkaZlU8/edit?usp=sharing&amp;ouid=102114179796520133060&amp;rtpof=true&amp;sd=true" TargetMode="External"/><Relationship Id="rId114" Type="http://schemas.openxmlformats.org/officeDocument/2006/relationships/hyperlink" Target="https://docs.google.com/document/d/1bOdMmT3sjx_K6mTeP-dR-8qLKlYMYO1m/edit?usp=drive_link&amp;ouid=109752166446082162979&amp;rtpof=true&amp;sd=true" TargetMode="External"/><Relationship Id="rId18" Type="http://schemas.openxmlformats.org/officeDocument/2006/relationships/hyperlink" Target="https://docs.google.com/document/d/1IxSUquvf4wJjgWUN8F6dkYY4gcNd8U2_/edit?usp=drive_link&amp;ouid=104081882492343925568&amp;rtpof=true&amp;sd=true" TargetMode="External"/><Relationship Id="rId113" Type="http://schemas.openxmlformats.org/officeDocument/2006/relationships/hyperlink" Target="https://docs.google.com/document/d/1QtEKOOCdW5nlh9PW9trZanjABDwB-bfm/edit?usp=drive_link&amp;ouid=109752166446082162979&amp;rtpof=true&amp;sd=true" TargetMode="External"/><Relationship Id="rId112" Type="http://schemas.openxmlformats.org/officeDocument/2006/relationships/hyperlink" Target="https://docs.google.com/document/d/1cBlSQy-OMNsAQhyovjY69AcPu8wK2UsM/edit?usp=drive_link&amp;ouid=109752166446082162979&amp;rtpof=true&amp;sd=true" TargetMode="External"/><Relationship Id="rId111" Type="http://schemas.openxmlformats.org/officeDocument/2006/relationships/hyperlink" Target="https://docs.google.com/document/d/1C7hvicXs1lS47YRR077Kbhg-ufxf13P9/edit?usp=drive_link&amp;ouid=109752166446082162979&amp;rtpof=true&amp;sd=true" TargetMode="External"/><Relationship Id="rId84" Type="http://schemas.openxmlformats.org/officeDocument/2006/relationships/hyperlink" Target="https://docs.google.com/document/d/1GunjxY8SYYLn30zkwppPFOGaviG-uTLY/edit?usp=sharing&amp;ouid=102149028116732176045&amp;rtpof=true&amp;sd=true" TargetMode="External"/><Relationship Id="rId83" Type="http://schemas.openxmlformats.org/officeDocument/2006/relationships/hyperlink" Target="https://docs.google.com/document/d/1VYF5dSFFitXIUAVLbX6kyihKzq2uYbaK/edit?usp=sharing&amp;ouid=102149028116732176045&amp;rtpof=true&amp;sd=true" TargetMode="External"/><Relationship Id="rId86" Type="http://schemas.openxmlformats.org/officeDocument/2006/relationships/hyperlink" Target="https://docs.google.com/document/d/1BClIrx5xCKFLhXWOCgLCQcWOEXe9I42i/edit?usp=sharing&amp;ouid=102149028116732176045&amp;rtpof=true&amp;sd=true" TargetMode="External"/><Relationship Id="rId85" Type="http://schemas.openxmlformats.org/officeDocument/2006/relationships/hyperlink" Target="https://docs.google.com/document/d/1htAiCfH1S0w8uZEudKEEsclVo7YGu3ko/edit?usp=sharing&amp;ouid=102149028116732176045&amp;rtpof=true&amp;sd=true" TargetMode="External"/><Relationship Id="rId88" Type="http://schemas.openxmlformats.org/officeDocument/2006/relationships/hyperlink" Target="https://docs.google.com/document/d/1QRv8wTbWTESTHg1ee5xYyxhWn5p7-rJq/edit?usp=sharing&amp;ouid=102149028116732176045&amp;rtpof=true&amp;sd=true" TargetMode="External"/><Relationship Id="rId150" Type="http://schemas.openxmlformats.org/officeDocument/2006/relationships/hyperlink" Target="https://docs.google.com/document/d/10eFcXKbTMEc_0jNRF6EO-A25sjNROqid/edit" TargetMode="External"/><Relationship Id="rId87" Type="http://schemas.openxmlformats.org/officeDocument/2006/relationships/hyperlink" Target="https://docs.google.com/document/d/1DpWtrH90kl5ZCIg8477MMSkSQp8OPyBH/edit?usp=sharing&amp;ouid=102149028116732176045&amp;rtpof=true&amp;sd=true" TargetMode="External"/><Relationship Id="rId89" Type="http://schemas.openxmlformats.org/officeDocument/2006/relationships/hyperlink" Target="https://docs.google.com/document/d/1IICCI7i6dBz_mkZ_CEBaCM01wbjiaHQY/edit?usp=sharing&amp;ouid=102149028116732176045&amp;rtpof=true&amp;sd=true" TargetMode="External"/><Relationship Id="rId80" Type="http://schemas.openxmlformats.org/officeDocument/2006/relationships/hyperlink" Target="https://docs.google.com/document/d/1EftS7HayttjD7_kNUjKKGtkcgP4UUygU/edit?usp=sharing&amp;ouid=102149028116732176045&amp;rtpof=true&amp;sd=true" TargetMode="External"/><Relationship Id="rId82" Type="http://schemas.openxmlformats.org/officeDocument/2006/relationships/hyperlink" Target="https://docs.google.com/document/d/1_c3J3qM6Av_SfLkiITGDEZ6Sn-rDEdHk/edit?usp=sharing&amp;ouid=102149028116732176045&amp;rtpof=true&amp;sd=true" TargetMode="External"/><Relationship Id="rId81" Type="http://schemas.openxmlformats.org/officeDocument/2006/relationships/hyperlink" Target="https://docs.google.com/document/d/1KQbRxkgUZ-vJx5Aon5o22612049ellfr/edit?usp=sharing&amp;ouid=102149028116732176045&amp;rtpof=true&amp;sd=true" TargetMode="External"/><Relationship Id="rId1" Type="http://schemas.openxmlformats.org/officeDocument/2006/relationships/hyperlink" Target="https://docs.google.com/document/d/1RtdPVTXngF3_p3Q2DG_DTjJMiaRs8SjO/edit?usp=drive_link&amp;ouid=104081882492343925568&amp;rtpof=true&amp;sd=true" TargetMode="External"/><Relationship Id="rId2" Type="http://schemas.openxmlformats.org/officeDocument/2006/relationships/hyperlink" Target="https://docs.google.com/document/d/1P6kXtNb0JGi8uCrDsAXrlto6a7o8by4L/edit?usp=drive_link&amp;ouid=103386462085390567977&amp;rtpof=true&amp;sd=true" TargetMode="External"/><Relationship Id="rId3" Type="http://schemas.openxmlformats.org/officeDocument/2006/relationships/hyperlink" Target="https://docs.google.com/document/d/1Ddk1gqWLMEQw4hz9HJXR0u0r5pcSxpHz/edit?usp=sharing&amp;ouid=102114179796520133060&amp;rtpof=true&amp;sd=true" TargetMode="External"/><Relationship Id="rId149" Type="http://schemas.openxmlformats.org/officeDocument/2006/relationships/hyperlink" Target="https://docs.google.com/document/d/1aBKW9ZtsOc3tTljnEtaHYkKhG7FVkKi_/edit" TargetMode="External"/><Relationship Id="rId4" Type="http://schemas.openxmlformats.org/officeDocument/2006/relationships/hyperlink" Target="https://docs.google.com/document/d/1qEOOoIXMrRToDQy_jrQvmalzYcL_ynvE/edit?usp=drive_link&amp;ouid=104081882492343925568&amp;rtpof=true&amp;sd=true" TargetMode="External"/><Relationship Id="rId148" Type="http://schemas.openxmlformats.org/officeDocument/2006/relationships/hyperlink" Target="https://docs.google.com/document/d/1YQDRfR4W1kt57ewMdphaNwMHKBftStC1/edit?usp=drive_link&amp;ouid=102419547608362478202&amp;rtpof=true&amp;sd=true" TargetMode="External"/><Relationship Id="rId9" Type="http://schemas.openxmlformats.org/officeDocument/2006/relationships/hyperlink" Target="https://docs.google.com/document/d/1Zs1EiOZZvP03kwzmZ5DiFfQDr-v8hJ7g/edit?usp=sharing&amp;ouid=102114179796520133060&amp;rtpof=true&amp;sd=true" TargetMode="External"/><Relationship Id="rId143" Type="http://schemas.openxmlformats.org/officeDocument/2006/relationships/hyperlink" Target="https://docs.google.com/document/d/1zAbw7u_6Fpb3ckjqvwM6Kp4O6Gnr5Bh4/edit?usp=drive_link&amp;ouid=102419547608362478202&amp;rtpof=true&amp;sd=true" TargetMode="External"/><Relationship Id="rId142" Type="http://schemas.openxmlformats.org/officeDocument/2006/relationships/hyperlink" Target="https://docs.google.com/document/d/1lfTY8eSyiXWRYpkt3vNyWDAs5CL3ncFp/edit?usp=drive_link&amp;ouid=102419547608362478202&amp;rtpof=true&amp;sd=true" TargetMode="External"/><Relationship Id="rId141" Type="http://schemas.openxmlformats.org/officeDocument/2006/relationships/hyperlink" Target="https://docs.google.com/document/d/19lwOTYyU_ritL3afYgApTl8ZkIGMrwoH/edit?usp=drive_link&amp;ouid=102419547608362478202&amp;rtpof=true&amp;sd=true" TargetMode="External"/><Relationship Id="rId140" Type="http://schemas.openxmlformats.org/officeDocument/2006/relationships/hyperlink" Target="https://docs.google.com/document/d/1EQsS2rci8UiK-Ouvw4XxdO4D6Dsd2Pqg/edit?usp=drive_link&amp;ouid=102419547608362478202&amp;rtpof=true&amp;sd=true" TargetMode="External"/><Relationship Id="rId5" Type="http://schemas.openxmlformats.org/officeDocument/2006/relationships/hyperlink" Target="https://docs.google.com/document/d/1C5sCX8sBvzo1mGw7W1JOx2wk_og558g2/edit?usp=drive_link&amp;ouid=104081882492343925568&amp;rtpof=true&amp;sd=true" TargetMode="External"/><Relationship Id="rId147" Type="http://schemas.openxmlformats.org/officeDocument/2006/relationships/hyperlink" Target="https://docs.google.com/document/d/1hD7iNhkVsseOXf0TxxUEUCx-bGJXf2G5/edit?usp=drive_link&amp;ouid=102419547608362478202&amp;rtpof=true&amp;sd=true" TargetMode="External"/><Relationship Id="rId6" Type="http://schemas.openxmlformats.org/officeDocument/2006/relationships/hyperlink" Target="https://docs.google.com/document/d/1FXw98eP7jZ2gRjR7tX7ri55WMk9p1xqL/edit?usp=sharing&amp;ouid=102114179796520133060&amp;rtpof=true&amp;sd=true" TargetMode="External"/><Relationship Id="rId146" Type="http://schemas.openxmlformats.org/officeDocument/2006/relationships/hyperlink" Target="https://docs.google.com/document/d/1XzaFssR-wuWwzFoDYlg5DVD_pGF7kfFq/edit?usp=drive_link&amp;ouid=102419547608362478202&amp;rtpof=true&amp;sd=true" TargetMode="External"/><Relationship Id="rId7" Type="http://schemas.openxmlformats.org/officeDocument/2006/relationships/hyperlink" Target="https://docs.google.com/document/d/1Qn3nxO_5ypPTI7wtpZ6WXvAbtmQe6ZcW/edit?usp=drive_link&amp;ouid=104081882492343925568&amp;rtpof=true&amp;sd=true" TargetMode="External"/><Relationship Id="rId145" Type="http://schemas.openxmlformats.org/officeDocument/2006/relationships/hyperlink" Target="https://docs.google.com/document/d/1ohyrMzfTXDul5m1XRqigZC0BLM1OUjyV/edit?usp=drive_link&amp;ouid=102419547608362478202&amp;rtpof=true&amp;sd=true" TargetMode="External"/><Relationship Id="rId8" Type="http://schemas.openxmlformats.org/officeDocument/2006/relationships/hyperlink" Target="https://docs.google.com/document/d/1o2_74HO-SBjrxZgS4iQZ5K0CZY8G-n2Z/edit?usp=drive_link&amp;ouid=101154558848183428296&amp;rtpof=true&amp;sd=true" TargetMode="External"/><Relationship Id="rId144" Type="http://schemas.openxmlformats.org/officeDocument/2006/relationships/hyperlink" Target="https://docs.google.com/document/d/1dTL0LpTZtwLotK-rtt5-Q2Y9eeweHsYy/edit?usp=drive_link&amp;ouid=102419547608362478202&amp;rtpof=true&amp;sd=true" TargetMode="External"/><Relationship Id="rId73" Type="http://schemas.openxmlformats.org/officeDocument/2006/relationships/hyperlink" Target="https://docs.google.com/document/d/1esY01QG94iZ2SNcdXF5Z2i20hU0o6VX_/edit?usp=drive_link&amp;ouid=101104974270674528878&amp;rtpof=true&amp;sd=true" TargetMode="External"/><Relationship Id="rId72" Type="http://schemas.openxmlformats.org/officeDocument/2006/relationships/hyperlink" Target="https://docs.google.com/document/d/1kC7rMkhadMRYBCYI53IcMGUKOtN8FBix/edit?usp=drive_link&amp;ouid=101104974270674528878&amp;rtpof=true&amp;sd=true" TargetMode="External"/><Relationship Id="rId75" Type="http://schemas.openxmlformats.org/officeDocument/2006/relationships/hyperlink" Target="https://docs.google.com/document/d/18NKk4M-nEk76ohQWMSn3zofIWgZPuWt8/edit?usp=drive_link&amp;ouid=101104974270674528878&amp;rtpof=true&amp;sd=true" TargetMode="External"/><Relationship Id="rId74" Type="http://schemas.openxmlformats.org/officeDocument/2006/relationships/hyperlink" Target="https://docs.google.com/document/d/1GdCCGNfJVhIbl6iH9StGlOgoUUVBn7tz/edit?usp=drive_link&amp;ouid=101104974270674528878&amp;rtpof=true&amp;sd=true" TargetMode="External"/><Relationship Id="rId77" Type="http://schemas.openxmlformats.org/officeDocument/2006/relationships/hyperlink" Target="https://docs.google.com/document/d/1Dc2FXdeoqJh8sxFnWp_t4s4i0SZnz-76/edit?usp=sharing&amp;ouid=102149028116732176045&amp;rtpof=true&amp;sd=true" TargetMode="External"/><Relationship Id="rId76" Type="http://schemas.openxmlformats.org/officeDocument/2006/relationships/hyperlink" Target="https://docs.google.com/document/d/1dmDVUGUBsSEpapRzfR_pSk9HtIgqVWem/edit?usp=drive_link&amp;ouid=101104974270674528878&amp;rtpof=true&amp;sd=true" TargetMode="External"/><Relationship Id="rId79" Type="http://schemas.openxmlformats.org/officeDocument/2006/relationships/hyperlink" Target="https://docs.google.com/document/d/1_oNB9Yn92u-t0knwKy3wdwI4qAzypN3i/edit?usp=sharing&amp;ouid=102149028116732176045&amp;rtpof=true&amp;sd=true" TargetMode="External"/><Relationship Id="rId78" Type="http://schemas.openxmlformats.org/officeDocument/2006/relationships/hyperlink" Target="https://docs.google.com/document/d/1XfcOTjtrc5bcrU4vHIRPGkGFPGsN23FN/edit?usp=sharing&amp;ouid=102149028116732176045&amp;rtpof=true&amp;sd=true" TargetMode="External"/><Relationship Id="rId71" Type="http://schemas.openxmlformats.org/officeDocument/2006/relationships/hyperlink" Target="https://docs.google.com/document/d/1Jd0ZWymHYUPRJCsYtAeSzma0cY0oJWth/edit?usp=drive_link&amp;ouid=101104974270674528878&amp;rtpof=true&amp;sd=true" TargetMode="External"/><Relationship Id="rId70" Type="http://schemas.openxmlformats.org/officeDocument/2006/relationships/hyperlink" Target="https://docs.google.com/document/d/1RDynrWwdBq-yHSbpN3llY4H1gT_jRS-l/edit?usp=drive_link&amp;ouid=101104974270674528878&amp;rtpof=true&amp;sd=true" TargetMode="External"/><Relationship Id="rId139" Type="http://schemas.openxmlformats.org/officeDocument/2006/relationships/hyperlink" Target="https://docs.google.com/document/d/1HPc7L3vMTQ9xzvZuXOhuc3I1j0yBP0ok/edit?usp=drive_link&amp;ouid=102419547608362478202&amp;rtpof=true&amp;sd=true" TargetMode="External"/><Relationship Id="rId138" Type="http://schemas.openxmlformats.org/officeDocument/2006/relationships/hyperlink" Target="https://docs.google.com/document/d/1pAi5yAFTnuqAmU1ro5fUy1ROkFx9kRVI/edit?usp=drive_link&amp;ouid=102419547608362478202&amp;rtpof=true&amp;sd=true" TargetMode="External"/><Relationship Id="rId137" Type="http://schemas.openxmlformats.org/officeDocument/2006/relationships/hyperlink" Target="https://docs.google.com/document/d/1e_EYK7pTfUX1y76MldWLPvsVlpUJ6sEM/edit?usp=drive_link&amp;ouid=102419547608362478202&amp;rtpof=true&amp;sd=true" TargetMode="External"/><Relationship Id="rId132" Type="http://schemas.openxmlformats.org/officeDocument/2006/relationships/hyperlink" Target="https://docs.google.com/document/d/1fIBOaCLsn2FmUwL_rN2MahqxYPsoOokl/edit?usp=drive_link&amp;ouid=102419547608362478202&amp;rtpof=true&amp;sd=true" TargetMode="External"/><Relationship Id="rId131" Type="http://schemas.openxmlformats.org/officeDocument/2006/relationships/hyperlink" Target="https://docs.google.com/document/d/1S5SGEWvFJuqVBSMYo9dcQl8lamujCNYm/edit?usp=drive_link&amp;ouid=102419547608362478202&amp;rtpof=true&amp;sd=true" TargetMode="External"/><Relationship Id="rId130" Type="http://schemas.openxmlformats.org/officeDocument/2006/relationships/hyperlink" Target="https://docs.google.com/document/d/1PwPPJyR6aoI90VRB3AlzAdKn-24oA1gq/edit?usp=drive_link&amp;ouid=102419547608362478202&amp;rtpof=true&amp;sd=true" TargetMode="External"/><Relationship Id="rId136" Type="http://schemas.openxmlformats.org/officeDocument/2006/relationships/hyperlink" Target="https://docs.google.com/document/d/1CIpI5XAFnCy41Xm5NGmb3VIczur7Z5rt/edit?usp=drive_link&amp;ouid=102419547608362478202&amp;rtpof=true&amp;sd=true" TargetMode="External"/><Relationship Id="rId135" Type="http://schemas.openxmlformats.org/officeDocument/2006/relationships/hyperlink" Target="https://docs.google.com/document/d/1HX78P1dH5dW4ZqcPg3jxH2GKAXiknM6V/edit?usp=drive_link&amp;ouid=102419547608362478202&amp;rtpof=true&amp;sd=true" TargetMode="External"/><Relationship Id="rId134" Type="http://schemas.openxmlformats.org/officeDocument/2006/relationships/hyperlink" Target="https://docs.google.com/document/d/13tXjQf3pakeldCDt4lGBw4Enj-GnqpMT/edit?usp=drive_link&amp;ouid=102419547608362478202&amp;rtpof=true&amp;sd=true" TargetMode="External"/><Relationship Id="rId133" Type="http://schemas.openxmlformats.org/officeDocument/2006/relationships/hyperlink" Target="https://docs.google.com/document/d/1sKmMI7TCtN1f7rmAGQK-2qntLwSVWDPx/edit?usp=drive_link&amp;ouid=102419547608362478202&amp;rtpof=true&amp;sd=true" TargetMode="External"/><Relationship Id="rId62" Type="http://schemas.openxmlformats.org/officeDocument/2006/relationships/hyperlink" Target="https://docs.google.com/document/d/1g0-kROkQ5QdBBbLvfN4dEE3es6ipziG-/edit" TargetMode="External"/><Relationship Id="rId61" Type="http://schemas.openxmlformats.org/officeDocument/2006/relationships/hyperlink" Target="https://docs.google.com/document/d/10mfgoqfkDDM6Fje7ZxK8bZ3wL3wthwfB/edit" TargetMode="External"/><Relationship Id="rId64" Type="http://schemas.openxmlformats.org/officeDocument/2006/relationships/hyperlink" Target="https://docs.google.com/document/d/1WrdV5xc-4MINaa2cHZtu4jWwaj52t8g6/edit?usp=drive_link&amp;ouid=103386462085390567977&amp;rtpof=true&amp;sd=true" TargetMode="External"/><Relationship Id="rId63" Type="http://schemas.openxmlformats.org/officeDocument/2006/relationships/hyperlink" Target="https://docs.google.com/document/d/11eRNXoHUu2KwlToSd_LUgKXiQTe6Kw_A/edit?usp=drive_link&amp;ouid=103386462085390567977&amp;rtpof=true&amp;sd=true" TargetMode="External"/><Relationship Id="rId66" Type="http://schemas.openxmlformats.org/officeDocument/2006/relationships/hyperlink" Target="https://docs.google.com/document/d/1OBV5XUkoO6j95jcmJRAVgVzOAfULuGMK/edit?usp=drive_link&amp;ouid=103386462085390567977&amp;rtpof=true&amp;sd=true" TargetMode="External"/><Relationship Id="rId172" Type="http://schemas.openxmlformats.org/officeDocument/2006/relationships/hyperlink" Target="https://docs.google.com/document/d/1ayafRmbzggzAGTcM-U6YuqDR5OMeg2de/edit?usp=drive_link&amp;ouid=101154558848183428296&amp;rtpof=true&amp;sd=true" TargetMode="External"/><Relationship Id="rId65" Type="http://schemas.openxmlformats.org/officeDocument/2006/relationships/hyperlink" Target="https://docs.google.com/document/d/1miQqDdVlb9ndN2zfZa9bMY4SoqQG4sk5/edit?usp=drive_link&amp;ouid=103386462085390567977&amp;rtpof=true&amp;sd=true" TargetMode="External"/><Relationship Id="rId171" Type="http://schemas.openxmlformats.org/officeDocument/2006/relationships/hyperlink" Target="https://docs.google.com/document/d/1gvFJ-YS6vgUl-Vthl_2xg5Em5qATx6zN/edit?usp=drive_link&amp;ouid=101154558848183428296&amp;rtpof=true&amp;sd=true" TargetMode="External"/><Relationship Id="rId68" Type="http://schemas.openxmlformats.org/officeDocument/2006/relationships/hyperlink" Target="https://docs.google.com/document/d/1xyc_3o3gQXkRA3vZAosBAalmySwKqdFS/edit?usp=drive_link&amp;ouid=101104974270674528878&amp;rtpof=true&amp;sd=true" TargetMode="External"/><Relationship Id="rId170" Type="http://schemas.openxmlformats.org/officeDocument/2006/relationships/hyperlink" Target="https://docs.google.com/document/d/15TZOw1mv2dEJRg4HMbMW2ngvKgAWlhQ-/edit" TargetMode="External"/><Relationship Id="rId67" Type="http://schemas.openxmlformats.org/officeDocument/2006/relationships/hyperlink" Target="https://docs.google.com/document/d/1r0bg0pWXq2fjTf8cwTYzG-U0pPfafpIf/edit?usp=drive_link&amp;ouid=103386462085390567977&amp;rtpof=true&amp;sd=true" TargetMode="External"/><Relationship Id="rId60" Type="http://schemas.openxmlformats.org/officeDocument/2006/relationships/hyperlink" Target="https://docs.google.com/document/d/12dZdlXbjtf5WPBRLekzWeWdtOeEBfpCc/edit" TargetMode="External"/><Relationship Id="rId165" Type="http://schemas.openxmlformats.org/officeDocument/2006/relationships/hyperlink" Target="https://docs.google.com/document/d/1QrnhBZn2Hheie7-W7KvP0-_V0sMxnlXl/edit" TargetMode="External"/><Relationship Id="rId69" Type="http://schemas.openxmlformats.org/officeDocument/2006/relationships/hyperlink" Target="https://docs.google.com/document/d/197HWK6S9jl14AR7xWO6yWM_A2Qq5WAre/edit?usp=drive_link&amp;ouid=101104974270674528878&amp;rtpof=true&amp;sd=true" TargetMode="External"/><Relationship Id="rId164" Type="http://schemas.openxmlformats.org/officeDocument/2006/relationships/hyperlink" Target="https://docs.google.com/document/d/13rMhbSKetowO97NhobzIRThshpddxWUT/edit" TargetMode="External"/><Relationship Id="rId163" Type="http://schemas.openxmlformats.org/officeDocument/2006/relationships/hyperlink" Target="https://docs.google.com/document/d/1w5ok300fLSErv6g0sUV5g9MJ1s95JVVs/edit" TargetMode="External"/><Relationship Id="rId162" Type="http://schemas.openxmlformats.org/officeDocument/2006/relationships/hyperlink" Target="https://docs.google.com/document/d/1_BQa3FF1WQuhqfShkxXzOrRhCDosEu4g/edit" TargetMode="External"/><Relationship Id="rId169" Type="http://schemas.openxmlformats.org/officeDocument/2006/relationships/hyperlink" Target="https://docs.google.com/document/d/1UiDaKu60q2pvLQwC24LRWJftHHOYBTJV/edit" TargetMode="External"/><Relationship Id="rId168" Type="http://schemas.openxmlformats.org/officeDocument/2006/relationships/hyperlink" Target="https://docs.google.com/document/d/1qggpqAXhp5NYt2UhmYyTXVaK9JX7fHtk/edit" TargetMode="External"/><Relationship Id="rId167" Type="http://schemas.openxmlformats.org/officeDocument/2006/relationships/hyperlink" Target="https://docs.google.com/document/d/1MYD3DSwEe-akCpDcW5MFZ4w1PzKh_Rr2/edit" TargetMode="External"/><Relationship Id="rId166" Type="http://schemas.openxmlformats.org/officeDocument/2006/relationships/hyperlink" Target="https://docs.google.com/document/d/12w6s_QFSGXqNCzjR-GYTtR6eR3b-1Mca/edit" TargetMode="External"/><Relationship Id="rId51" Type="http://schemas.openxmlformats.org/officeDocument/2006/relationships/hyperlink" Target="https://docs.google.com/document/d/1fn9DjyOnMlcFk-QtfCrhbsravOeRVumm/edit?usp=drive_link" TargetMode="External"/><Relationship Id="rId50" Type="http://schemas.openxmlformats.org/officeDocument/2006/relationships/hyperlink" Target="https://docs.google.com/document/d/1qgt9OheDwIKY6ui3FitTTdKtHnXhP6Cy/edit?usp=drive_link&amp;ouid=102114179796520133060&amp;rtpof=true&amp;sd=true" TargetMode="External"/><Relationship Id="rId53" Type="http://schemas.openxmlformats.org/officeDocument/2006/relationships/hyperlink" Target="https://docs.google.com/document/d/1UEgeoCbrVMJqcPVE-rMSjaU6xj-FQa6c/edit?usp=drive_link&amp;ouid=104862675720427267728&amp;rtpof=true&amp;sd=true" TargetMode="External"/><Relationship Id="rId52" Type="http://schemas.openxmlformats.org/officeDocument/2006/relationships/hyperlink" Target="https://docs.google.com/document/d/1iTyVz0v5S5ZAYDpQuCWt3wteb4JsBHdf/edit?usp=drive_link" TargetMode="External"/><Relationship Id="rId55" Type="http://schemas.openxmlformats.org/officeDocument/2006/relationships/hyperlink" Target="https://docs.google.com/document/d/1NWVnVpI6adVTglQdGQGeZHvaIg7Hvycy/edit?usp=drive_link&amp;ouid=104862675720427267728&amp;rtpof=true&amp;sd=true" TargetMode="External"/><Relationship Id="rId161" Type="http://schemas.openxmlformats.org/officeDocument/2006/relationships/hyperlink" Target="https://docs.google.com/document/d/1rprRXa6RfjJPcZHeB3NixwFhJeDwQ8Um/edit" TargetMode="External"/><Relationship Id="rId54" Type="http://schemas.openxmlformats.org/officeDocument/2006/relationships/hyperlink" Target="https://docs.google.com/document/d/1-JePSaWFObkLIbtDWf2Pg-4e2NH_okUb/edit?usp=drive_link&amp;ouid=104862675720427267728&amp;rtpof=true&amp;sd=true" TargetMode="External"/><Relationship Id="rId160" Type="http://schemas.openxmlformats.org/officeDocument/2006/relationships/hyperlink" Target="https://docs.google.com/document/d/1WMttCFopeGaQ1FXGpHEL63A8_qpu4uPB/edit" TargetMode="External"/><Relationship Id="rId57" Type="http://schemas.openxmlformats.org/officeDocument/2006/relationships/hyperlink" Target="https://docs.google.com/document/d/1SPcD1Qw4dWi5k10MtkrzWrEuWoobkINK/edit?usp=drive_link&amp;ouid=104862675720427267728&amp;rtpof=true&amp;sd=true" TargetMode="External"/><Relationship Id="rId56" Type="http://schemas.openxmlformats.org/officeDocument/2006/relationships/hyperlink" Target="https://docs.google.com/document/d/1mRTlLVbB9_JNwO0vvjbyZniyw3m1QfjL/edit?usp=drive_link&amp;ouid=104862675720427267728&amp;rtpof=true&amp;sd=true" TargetMode="External"/><Relationship Id="rId159" Type="http://schemas.openxmlformats.org/officeDocument/2006/relationships/hyperlink" Target="https://docs.google.com/document/d/1ErCUDYcebxM4A5EQraAYI9lb3qKmrH2W/edit" TargetMode="External"/><Relationship Id="rId59" Type="http://schemas.openxmlformats.org/officeDocument/2006/relationships/hyperlink" Target="https://docs.google.com/document/d/1hvKg5UBlYdMMVd-kTKXt_HuKTPzAlcOE/edit" TargetMode="External"/><Relationship Id="rId154" Type="http://schemas.openxmlformats.org/officeDocument/2006/relationships/hyperlink" Target="https://docs.google.com/document/d/12S51QnJf-19EJaFsywz5-vG7OHXr5Sc6/edit" TargetMode="External"/><Relationship Id="rId58" Type="http://schemas.openxmlformats.org/officeDocument/2006/relationships/hyperlink" Target="https://docs.google.com/document/d/1b2JGHaJq0nEcNRcJbP4sLyeeH5O3xkNK/edit?usp=drive_link&amp;ouid=104862675720427267728&amp;rtpof=true&amp;sd=true" TargetMode="External"/><Relationship Id="rId153" Type="http://schemas.openxmlformats.org/officeDocument/2006/relationships/hyperlink" Target="https://docs.google.com/document/d/1VdKmlt7LeI4ezeEvlforgHgQhz_zd-uO/edit" TargetMode="External"/><Relationship Id="rId152" Type="http://schemas.openxmlformats.org/officeDocument/2006/relationships/hyperlink" Target="https://docs.google.com/document/d/1U_hafw5q1CFAcHMIzBoX9HL3s4vzmlll/edit" TargetMode="External"/><Relationship Id="rId151" Type="http://schemas.openxmlformats.org/officeDocument/2006/relationships/hyperlink" Target="https://docs.google.com/document/d/1TkY5R3xfDURyuId5-3DgDWmhoBrWpR4D/edit" TargetMode="External"/><Relationship Id="rId158" Type="http://schemas.openxmlformats.org/officeDocument/2006/relationships/hyperlink" Target="https://docs.google.com/document/d/1Vw6XIl9T5gzqr0g-HosfrEiAZOsfUOMX/edit" TargetMode="External"/><Relationship Id="rId157" Type="http://schemas.openxmlformats.org/officeDocument/2006/relationships/hyperlink" Target="https://docs.google.com/document/d/1oGBZ45d1btWKzWYk3BxT0uhC1aBUXoG_/edit" TargetMode="External"/><Relationship Id="rId156" Type="http://schemas.openxmlformats.org/officeDocument/2006/relationships/hyperlink" Target="https://docs.google.com/document/d/1UZkCJ8UkErikhLaMJne8r7Qtn2HCPtvH/edit?usp=drive_link&amp;ouid=103386462085390567977&amp;rtpof=true&amp;sd=true" TargetMode="External"/><Relationship Id="rId155" Type="http://schemas.openxmlformats.org/officeDocument/2006/relationships/hyperlink" Target="https://docs.google.com/document/d/1bxr6XMOUrpygT78LN73sS1xWHenN5ZjO/edit?usp=drive_link&amp;ouid=103386462085390567977&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tj_ehdLDfugZ33naCd7A-EL6NP91UC_y/edit?usp=sharing&amp;ouid=102114179796520133060&amp;rtpof=true&amp;sd=true" TargetMode="External"/><Relationship Id="rId2" Type="http://schemas.openxmlformats.org/officeDocument/2006/relationships/hyperlink" Target="https://docs.google.com/document/d/17eX0WHKKugJELwtL0jPPqRPuiC8Eylv5/edit?usp=sharing&amp;ouid=102114179796520133060&amp;rtpof=true&amp;sd=true" TargetMode="External"/><Relationship Id="rId3" Type="http://schemas.openxmlformats.org/officeDocument/2006/relationships/hyperlink" Target="https://docs.google.com/document/d/1p3tja8xr9djs8U6Rl5tIgQ1Myfo71UuR/edit?usp=sharing&amp;ouid=102114179796520133060&amp;rtpof=true&amp;sd=true" TargetMode="External"/><Relationship Id="rId4" Type="http://schemas.openxmlformats.org/officeDocument/2006/relationships/hyperlink" Target="https://docs.google.com/document/d/14EBP4W_IARjIQJdKQ8k9mEg9q3nL-eUS/edit?usp=sharing&amp;ouid=102114179796520133060&amp;rtpof=true&amp;sd=true" TargetMode="External"/><Relationship Id="rId5" Type="http://schemas.openxmlformats.org/officeDocument/2006/relationships/hyperlink" Target="https://docs.google.com/document/d/137UKxIMOcxU8H7j2O-lVUWyVA-GGRaFg/edit?usp=sharing&amp;ouid=102114179796520133060&amp;rtpof=true&amp;sd=true" TargetMode="External"/><Relationship Id="rId6" Type="http://schemas.openxmlformats.org/officeDocument/2006/relationships/hyperlink" Target="https://docs.google.com/document/d/13YUO6dfqB2EUTIr1071mJkMT08JwFxhU/edit?usp=sharing&amp;ouid=102114179796520133060&amp;rtpof=true&amp;sd=true" TargetMode="External"/><Relationship Id="rId7" Type="http://schemas.openxmlformats.org/officeDocument/2006/relationships/hyperlink" Target="https://docs.google.com/document/d/1LGuuIANBxpBdZeSp1uwqpOksaw-552sv/edit?usp=sharing&amp;ouid=102114179796520133060&amp;rtpof=true&amp;sd=true" TargetMode="External"/><Relationship Id="rId8"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21.63"/>
    <col customWidth="1" min="2" max="2" width="5.38"/>
    <col customWidth="1" hidden="1" min="3" max="3" width="9.75"/>
    <col customWidth="1" min="4" max="4" width="48.63"/>
    <col customWidth="1" min="5" max="5" width="23.13"/>
    <col customWidth="1" min="6" max="6" width="29.75"/>
    <col customWidth="1" min="7" max="7" width="28.0"/>
    <col customWidth="1" min="8" max="8" width="16.25"/>
    <col customWidth="1" min="9" max="9" width="30.13"/>
  </cols>
  <sheetData>
    <row r="1">
      <c r="A1" s="1" t="s">
        <v>0</v>
      </c>
      <c r="B1" s="2"/>
      <c r="C1" s="2"/>
      <c r="D1" s="2"/>
      <c r="E1" s="3" t="s">
        <v>1</v>
      </c>
      <c r="F1" s="2"/>
      <c r="G1" s="2"/>
      <c r="H1" s="2"/>
      <c r="I1" s="4"/>
    </row>
    <row r="2">
      <c r="A2" s="5" t="s">
        <v>2</v>
      </c>
      <c r="B2" s="5" t="s">
        <v>3</v>
      </c>
      <c r="C2" s="6" t="s">
        <v>4</v>
      </c>
      <c r="D2" s="5" t="s">
        <v>5</v>
      </c>
      <c r="E2" s="5" t="s">
        <v>6</v>
      </c>
      <c r="F2" s="5" t="s">
        <v>7</v>
      </c>
      <c r="G2" s="7" t="s">
        <v>8</v>
      </c>
      <c r="H2" s="5" t="s">
        <v>9</v>
      </c>
      <c r="I2" s="5" t="s">
        <v>10</v>
      </c>
    </row>
    <row r="3">
      <c r="A3" s="8" t="s">
        <v>11</v>
      </c>
      <c r="B3" s="9">
        <v>1.0</v>
      </c>
      <c r="C3" s="10" t="b">
        <v>0</v>
      </c>
      <c r="D3" s="10" t="s">
        <v>12</v>
      </c>
      <c r="E3" s="10" t="s">
        <v>13</v>
      </c>
      <c r="F3" s="11"/>
      <c r="G3" s="9" t="s">
        <v>14</v>
      </c>
      <c r="H3" s="12"/>
      <c r="I3" s="13" t="s">
        <v>15</v>
      </c>
    </row>
    <row r="4">
      <c r="A4" s="14"/>
      <c r="B4" s="15">
        <v>2.0</v>
      </c>
      <c r="C4" s="16" t="b">
        <v>1</v>
      </c>
      <c r="D4" s="15" t="s">
        <v>16</v>
      </c>
      <c r="E4" s="17" t="s">
        <v>17</v>
      </c>
      <c r="F4" s="18" t="s">
        <v>18</v>
      </c>
      <c r="G4" s="16" t="s">
        <v>19</v>
      </c>
      <c r="H4" s="19"/>
      <c r="I4" s="20" t="s">
        <v>20</v>
      </c>
    </row>
    <row r="5">
      <c r="A5" s="14"/>
      <c r="B5" s="14"/>
      <c r="C5" s="16" t="b">
        <v>1</v>
      </c>
      <c r="D5" s="14"/>
      <c r="E5" s="21" t="s">
        <v>21</v>
      </c>
      <c r="F5" s="16" t="s">
        <v>22</v>
      </c>
      <c r="G5" s="16" t="s">
        <v>23</v>
      </c>
      <c r="H5" s="19"/>
      <c r="I5" s="20" t="s">
        <v>24</v>
      </c>
    </row>
    <row r="6">
      <c r="A6" s="14"/>
      <c r="B6" s="14"/>
      <c r="C6" s="16" t="b">
        <v>1</v>
      </c>
      <c r="D6" s="14"/>
      <c r="E6" s="21">
        <v>45101.0</v>
      </c>
      <c r="F6" s="16" t="s">
        <v>25</v>
      </c>
      <c r="G6" s="16">
        <v>1.0</v>
      </c>
      <c r="H6" s="19"/>
      <c r="I6" s="20" t="s">
        <v>26</v>
      </c>
    </row>
    <row r="7">
      <c r="A7" s="14"/>
      <c r="B7" s="14"/>
      <c r="C7" s="16" t="b">
        <v>1</v>
      </c>
      <c r="D7" s="14"/>
      <c r="E7" s="17" t="s">
        <v>27</v>
      </c>
      <c r="F7" s="16" t="s">
        <v>28</v>
      </c>
      <c r="G7" s="16" t="s">
        <v>23</v>
      </c>
      <c r="H7" s="19"/>
      <c r="I7" s="20" t="s">
        <v>29</v>
      </c>
    </row>
    <row r="8">
      <c r="A8" s="14"/>
      <c r="B8" s="14"/>
      <c r="C8" s="16" t="b">
        <v>1</v>
      </c>
      <c r="D8" s="14"/>
      <c r="E8" s="17" t="s">
        <v>30</v>
      </c>
      <c r="F8" s="18" t="s">
        <v>31</v>
      </c>
      <c r="G8" s="16" t="s">
        <v>14</v>
      </c>
      <c r="H8" s="19"/>
      <c r="I8" s="20" t="s">
        <v>32</v>
      </c>
    </row>
    <row r="9">
      <c r="A9" s="14"/>
      <c r="B9" s="14"/>
      <c r="C9" s="16" t="b">
        <v>1</v>
      </c>
      <c r="D9" s="14"/>
      <c r="E9" s="17" t="s">
        <v>33</v>
      </c>
      <c r="F9" s="18" t="s">
        <v>34</v>
      </c>
      <c r="G9" s="16" t="s">
        <v>23</v>
      </c>
      <c r="H9" s="19"/>
      <c r="I9" s="20" t="s">
        <v>35</v>
      </c>
    </row>
    <row r="10">
      <c r="A10" s="14"/>
      <c r="B10" s="22"/>
      <c r="C10" s="16" t="b">
        <v>1</v>
      </c>
      <c r="D10" s="22"/>
      <c r="E10" s="16" t="s">
        <v>36</v>
      </c>
      <c r="F10" s="16" t="s">
        <v>37</v>
      </c>
      <c r="G10" s="16" t="s">
        <v>38</v>
      </c>
      <c r="H10" s="19"/>
      <c r="I10" s="20" t="s">
        <v>39</v>
      </c>
    </row>
    <row r="11">
      <c r="A11" s="14"/>
      <c r="B11" s="16">
        <v>3.0</v>
      </c>
      <c r="C11" s="16" t="b">
        <v>1</v>
      </c>
      <c r="D11" s="18" t="s">
        <v>40</v>
      </c>
      <c r="E11" s="17" t="s">
        <v>41</v>
      </c>
      <c r="F11" s="18"/>
      <c r="G11" s="16" t="s">
        <v>23</v>
      </c>
      <c r="H11" s="19"/>
      <c r="I11" s="20" t="s">
        <v>42</v>
      </c>
    </row>
    <row r="12">
      <c r="A12" s="14"/>
      <c r="B12" s="16">
        <v>4.0</v>
      </c>
      <c r="C12" s="16" t="b">
        <v>1</v>
      </c>
      <c r="D12" s="18" t="s">
        <v>43</v>
      </c>
      <c r="E12" s="17" t="s">
        <v>44</v>
      </c>
      <c r="F12" s="18"/>
      <c r="G12" s="16" t="s">
        <v>23</v>
      </c>
      <c r="H12" s="19"/>
      <c r="I12" s="20" t="s">
        <v>45</v>
      </c>
    </row>
    <row r="13">
      <c r="A13" s="14"/>
      <c r="B13" s="16">
        <v>5.0</v>
      </c>
      <c r="C13" s="16" t="b">
        <v>1</v>
      </c>
      <c r="D13" s="18" t="s">
        <v>46</v>
      </c>
      <c r="E13" s="17" t="s">
        <v>47</v>
      </c>
      <c r="F13" s="18"/>
      <c r="G13" s="16" t="s">
        <v>48</v>
      </c>
      <c r="H13" s="19"/>
      <c r="I13" s="20" t="s">
        <v>49</v>
      </c>
    </row>
    <row r="14">
      <c r="A14" s="14"/>
      <c r="B14" s="16">
        <v>6.0</v>
      </c>
      <c r="C14" s="16" t="b">
        <v>1</v>
      </c>
      <c r="D14" s="18" t="s">
        <v>50</v>
      </c>
      <c r="E14" s="17" t="s">
        <v>51</v>
      </c>
      <c r="F14" s="18"/>
      <c r="G14" s="16" t="s">
        <v>52</v>
      </c>
      <c r="H14" s="19"/>
      <c r="I14" s="20" t="s">
        <v>53</v>
      </c>
    </row>
    <row r="15">
      <c r="A15" s="14"/>
      <c r="B15" s="16">
        <v>7.0</v>
      </c>
      <c r="C15" s="16" t="b">
        <v>1</v>
      </c>
      <c r="D15" s="18" t="s">
        <v>54</v>
      </c>
      <c r="E15" s="17">
        <v>45198.0</v>
      </c>
      <c r="F15" s="18"/>
      <c r="G15" s="16">
        <v>1.0</v>
      </c>
      <c r="H15" s="19"/>
      <c r="I15" s="20" t="s">
        <v>55</v>
      </c>
    </row>
    <row r="16">
      <c r="A16" s="14"/>
      <c r="B16" s="16">
        <v>8.0</v>
      </c>
      <c r="C16" s="16" t="b">
        <v>1</v>
      </c>
      <c r="D16" s="18" t="s">
        <v>56</v>
      </c>
      <c r="E16" s="17">
        <v>45200.0</v>
      </c>
      <c r="F16" s="18"/>
      <c r="G16" s="16">
        <v>1.0</v>
      </c>
      <c r="H16" s="19"/>
      <c r="I16" s="20" t="s">
        <v>57</v>
      </c>
    </row>
    <row r="17">
      <c r="A17" s="14"/>
      <c r="B17" s="16">
        <v>9.0</v>
      </c>
      <c r="C17" s="16" t="b">
        <v>1</v>
      </c>
      <c r="D17" s="18" t="s">
        <v>58</v>
      </c>
      <c r="E17" s="17" t="s">
        <v>59</v>
      </c>
      <c r="F17" s="18"/>
      <c r="G17" s="16">
        <v>1.0</v>
      </c>
      <c r="H17" s="19"/>
      <c r="I17" s="20" t="s">
        <v>60</v>
      </c>
    </row>
    <row r="18">
      <c r="A18" s="14"/>
      <c r="B18" s="16">
        <v>10.0</v>
      </c>
      <c r="C18" s="16" t="b">
        <v>1</v>
      </c>
      <c r="D18" s="18" t="s">
        <v>61</v>
      </c>
      <c r="E18" s="17" t="s">
        <v>62</v>
      </c>
      <c r="F18" s="18"/>
      <c r="G18" s="16" t="s">
        <v>63</v>
      </c>
      <c r="H18" s="19"/>
      <c r="I18" s="20" t="s">
        <v>64</v>
      </c>
    </row>
    <row r="19">
      <c r="A19" s="14"/>
      <c r="B19" s="16">
        <v>11.0</v>
      </c>
      <c r="C19" s="16" t="b">
        <v>1</v>
      </c>
      <c r="D19" s="18" t="s">
        <v>65</v>
      </c>
      <c r="E19" s="17" t="s">
        <v>66</v>
      </c>
      <c r="F19" s="18"/>
      <c r="G19" s="16">
        <v>1.0</v>
      </c>
      <c r="H19" s="19"/>
      <c r="I19" s="20" t="s">
        <v>67</v>
      </c>
    </row>
    <row r="20">
      <c r="A20" s="14"/>
      <c r="B20" s="16">
        <v>12.0</v>
      </c>
      <c r="C20" s="16" t="b">
        <v>1</v>
      </c>
      <c r="D20" s="18" t="s">
        <v>68</v>
      </c>
      <c r="E20" s="17" t="s">
        <v>69</v>
      </c>
      <c r="F20" s="18"/>
      <c r="G20" s="16" t="s">
        <v>14</v>
      </c>
      <c r="H20" s="23"/>
      <c r="I20" s="20" t="s">
        <v>70</v>
      </c>
    </row>
    <row r="21">
      <c r="A21" s="14"/>
      <c r="B21" s="16">
        <v>13.0</v>
      </c>
      <c r="C21" s="16" t="b">
        <v>1</v>
      </c>
      <c r="D21" s="18" t="s">
        <v>71</v>
      </c>
      <c r="E21" s="17" t="s">
        <v>72</v>
      </c>
      <c r="F21" s="18"/>
      <c r="G21" s="16" t="s">
        <v>73</v>
      </c>
      <c r="H21" s="19"/>
      <c r="I21" s="20" t="s">
        <v>74</v>
      </c>
    </row>
    <row r="22">
      <c r="A22" s="14"/>
      <c r="B22" s="16">
        <v>14.0</v>
      </c>
      <c r="C22" s="16" t="b">
        <v>1</v>
      </c>
      <c r="D22" s="18" t="s">
        <v>75</v>
      </c>
      <c r="E22" s="17" t="s">
        <v>76</v>
      </c>
      <c r="F22" s="18"/>
      <c r="G22" s="16" t="s">
        <v>14</v>
      </c>
      <c r="H22" s="19"/>
      <c r="I22" s="24" t="s">
        <v>77</v>
      </c>
    </row>
    <row r="23">
      <c r="A23" s="14"/>
      <c r="B23" s="15">
        <v>15.0</v>
      </c>
      <c r="C23" s="16" t="b">
        <v>1</v>
      </c>
      <c r="D23" s="15" t="s">
        <v>78</v>
      </c>
      <c r="E23" s="21" t="s">
        <v>79</v>
      </c>
      <c r="F23" s="16" t="s">
        <v>80</v>
      </c>
      <c r="G23" s="16">
        <v>1.0</v>
      </c>
      <c r="H23" s="23"/>
      <c r="I23" s="20" t="s">
        <v>81</v>
      </c>
    </row>
    <row r="24">
      <c r="A24" s="14"/>
      <c r="B24" s="14"/>
      <c r="C24" s="16" t="b">
        <v>1</v>
      </c>
      <c r="D24" s="14"/>
      <c r="E24" s="17" t="s">
        <v>82</v>
      </c>
      <c r="F24" s="16" t="s">
        <v>83</v>
      </c>
      <c r="G24" s="16" t="s">
        <v>84</v>
      </c>
      <c r="H24" s="23"/>
      <c r="I24" s="20" t="s">
        <v>85</v>
      </c>
    </row>
    <row r="25">
      <c r="A25" s="14"/>
      <c r="B25" s="14"/>
      <c r="C25" s="16" t="b">
        <v>1</v>
      </c>
      <c r="D25" s="14"/>
      <c r="E25" s="16" t="s">
        <v>86</v>
      </c>
      <c r="F25" s="16" t="s">
        <v>87</v>
      </c>
      <c r="G25" s="16">
        <v>1.0</v>
      </c>
      <c r="H25" s="23"/>
      <c r="I25" s="20" t="s">
        <v>88</v>
      </c>
    </row>
    <row r="26">
      <c r="A26" s="14"/>
      <c r="B26" s="22"/>
      <c r="C26" s="16" t="b">
        <v>1</v>
      </c>
      <c r="D26" s="22"/>
      <c r="E26" s="17" t="s">
        <v>89</v>
      </c>
      <c r="F26" s="18" t="s">
        <v>90</v>
      </c>
      <c r="G26" s="16">
        <v>3.0</v>
      </c>
      <c r="H26" s="23"/>
      <c r="I26" s="20" t="s">
        <v>91</v>
      </c>
    </row>
    <row r="27">
      <c r="A27" s="14"/>
      <c r="B27" s="16">
        <v>16.0</v>
      </c>
      <c r="C27" s="16" t="b">
        <v>1</v>
      </c>
      <c r="D27" s="18" t="s">
        <v>92</v>
      </c>
      <c r="E27" s="17" t="s">
        <v>93</v>
      </c>
      <c r="F27" s="16"/>
      <c r="G27" s="16"/>
      <c r="H27" s="19"/>
      <c r="I27" s="20" t="s">
        <v>94</v>
      </c>
    </row>
    <row r="28">
      <c r="A28" s="14"/>
      <c r="B28" s="16">
        <v>17.0</v>
      </c>
      <c r="C28" s="16" t="b">
        <v>1</v>
      </c>
      <c r="D28" s="18" t="s">
        <v>95</v>
      </c>
      <c r="E28" s="17" t="s">
        <v>96</v>
      </c>
      <c r="F28" s="18"/>
      <c r="G28" s="16" t="s">
        <v>23</v>
      </c>
      <c r="H28" s="19"/>
      <c r="I28" s="20" t="s">
        <v>97</v>
      </c>
    </row>
    <row r="29">
      <c r="A29" s="14"/>
      <c r="B29" s="16">
        <v>18.0</v>
      </c>
      <c r="C29" s="16" t="b">
        <v>1</v>
      </c>
      <c r="D29" s="16" t="s">
        <v>98</v>
      </c>
      <c r="E29" s="21">
        <v>45368.0</v>
      </c>
      <c r="F29" s="18"/>
      <c r="G29" s="16" t="s">
        <v>14</v>
      </c>
      <c r="H29" s="19"/>
      <c r="I29" s="20" t="s">
        <v>99</v>
      </c>
    </row>
    <row r="30">
      <c r="A30" s="14"/>
      <c r="B30" s="16">
        <v>19.0</v>
      </c>
      <c r="C30" s="16" t="b">
        <v>1</v>
      </c>
      <c r="D30" s="16" t="s">
        <v>100</v>
      </c>
      <c r="E30" s="16" t="s">
        <v>101</v>
      </c>
      <c r="F30" s="18"/>
      <c r="G30" s="16" t="s">
        <v>23</v>
      </c>
      <c r="H30" s="23"/>
      <c r="I30" s="20" t="s">
        <v>102</v>
      </c>
    </row>
    <row r="31">
      <c r="A31" s="14"/>
      <c r="B31" s="16">
        <v>20.0</v>
      </c>
      <c r="C31" s="16" t="b">
        <v>1</v>
      </c>
      <c r="D31" s="16" t="s">
        <v>103</v>
      </c>
      <c r="E31" s="21">
        <v>45374.0</v>
      </c>
      <c r="F31" s="18"/>
      <c r="G31" s="16" t="s">
        <v>23</v>
      </c>
      <c r="H31" s="19"/>
      <c r="I31" s="20" t="s">
        <v>104</v>
      </c>
    </row>
    <row r="32">
      <c r="A32" s="14"/>
      <c r="B32" s="16">
        <v>21.0</v>
      </c>
      <c r="C32" s="16" t="b">
        <v>1</v>
      </c>
      <c r="D32" s="16" t="s">
        <v>105</v>
      </c>
      <c r="E32" s="16" t="s">
        <v>106</v>
      </c>
      <c r="F32" s="18"/>
      <c r="G32" s="16" t="s">
        <v>23</v>
      </c>
      <c r="H32" s="23"/>
      <c r="I32" s="20" t="s">
        <v>107</v>
      </c>
    </row>
    <row r="33">
      <c r="A33" s="14"/>
      <c r="B33" s="16">
        <v>22.0</v>
      </c>
      <c r="C33" s="16" t="b">
        <v>1</v>
      </c>
      <c r="D33" s="18" t="s">
        <v>108</v>
      </c>
      <c r="E33" s="17" t="s">
        <v>109</v>
      </c>
      <c r="F33" s="18"/>
      <c r="G33" s="16" t="s">
        <v>14</v>
      </c>
      <c r="H33" s="19"/>
      <c r="I33" s="20" t="s">
        <v>110</v>
      </c>
    </row>
    <row r="34">
      <c r="A34" s="14"/>
      <c r="B34" s="16">
        <v>23.0</v>
      </c>
      <c r="C34" s="16" t="b">
        <v>1</v>
      </c>
      <c r="D34" s="18" t="s">
        <v>111</v>
      </c>
      <c r="E34" s="17" t="s">
        <v>112</v>
      </c>
      <c r="F34" s="18"/>
      <c r="G34" s="16" t="s">
        <v>23</v>
      </c>
      <c r="H34" s="23"/>
      <c r="I34" s="20" t="s">
        <v>113</v>
      </c>
    </row>
    <row r="35">
      <c r="A35" s="14"/>
      <c r="B35" s="16">
        <v>24.0</v>
      </c>
      <c r="C35" s="16" t="b">
        <v>1</v>
      </c>
      <c r="D35" s="18" t="s">
        <v>114</v>
      </c>
      <c r="E35" s="17" t="s">
        <v>115</v>
      </c>
      <c r="F35" s="18"/>
      <c r="G35" s="16" t="s">
        <v>23</v>
      </c>
      <c r="H35" s="23"/>
      <c r="I35" s="20" t="s">
        <v>116</v>
      </c>
    </row>
    <row r="36">
      <c r="A36" s="14"/>
      <c r="B36" s="16">
        <v>25.0</v>
      </c>
      <c r="C36" s="16" t="b">
        <v>1</v>
      </c>
      <c r="D36" s="18" t="s">
        <v>117</v>
      </c>
      <c r="E36" s="18" t="s">
        <v>118</v>
      </c>
      <c r="F36" s="18"/>
      <c r="G36" s="16" t="s">
        <v>119</v>
      </c>
      <c r="H36" s="19"/>
      <c r="I36" s="20" t="s">
        <v>120</v>
      </c>
    </row>
    <row r="37">
      <c r="A37" s="25"/>
      <c r="B37" s="26">
        <v>26.0</v>
      </c>
      <c r="C37" s="26" t="b">
        <v>1</v>
      </c>
      <c r="D37" s="27" t="s">
        <v>121</v>
      </c>
      <c r="E37" s="27" t="s">
        <v>122</v>
      </c>
      <c r="F37" s="27"/>
      <c r="G37" s="26" t="s">
        <v>23</v>
      </c>
      <c r="H37" s="28"/>
      <c r="I37" s="29" t="s">
        <v>123</v>
      </c>
    </row>
    <row r="38">
      <c r="A38" s="30" t="s">
        <v>124</v>
      </c>
      <c r="B38" s="31">
        <v>1.0</v>
      </c>
      <c r="C38" s="32" t="b">
        <v>1</v>
      </c>
      <c r="D38" s="32" t="s">
        <v>125</v>
      </c>
      <c r="E38" s="33">
        <v>45080.0</v>
      </c>
      <c r="F38" s="32"/>
      <c r="G38" s="32" t="s">
        <v>23</v>
      </c>
      <c r="H38" s="34"/>
      <c r="I38" s="35" t="s">
        <v>126</v>
      </c>
    </row>
    <row r="39">
      <c r="A39" s="14"/>
      <c r="B39" s="36">
        <v>2.0</v>
      </c>
      <c r="C39" s="37" t="b">
        <v>1</v>
      </c>
      <c r="D39" s="37" t="s">
        <v>127</v>
      </c>
      <c r="E39" s="38">
        <v>45116.0</v>
      </c>
      <c r="F39" s="37"/>
      <c r="G39" s="37">
        <v>1.0</v>
      </c>
      <c r="H39" s="39"/>
      <c r="I39" s="40" t="s">
        <v>128</v>
      </c>
    </row>
    <row r="40">
      <c r="A40" s="14"/>
      <c r="B40" s="36">
        <v>3.0</v>
      </c>
      <c r="C40" s="37" t="b">
        <v>1</v>
      </c>
      <c r="D40" s="37" t="s">
        <v>129</v>
      </c>
      <c r="E40" s="37" t="s">
        <v>130</v>
      </c>
      <c r="F40" s="37"/>
      <c r="G40" s="37" t="s">
        <v>131</v>
      </c>
      <c r="H40" s="39"/>
      <c r="I40" s="40" t="s">
        <v>132</v>
      </c>
    </row>
    <row r="41">
      <c r="A41" s="14"/>
      <c r="B41" s="36">
        <v>4.0</v>
      </c>
      <c r="C41" s="37" t="b">
        <v>1</v>
      </c>
      <c r="D41" s="37" t="s">
        <v>133</v>
      </c>
      <c r="E41" s="37" t="s">
        <v>134</v>
      </c>
      <c r="F41" s="37"/>
      <c r="G41" s="37">
        <v>2.0</v>
      </c>
      <c r="H41" s="39"/>
      <c r="I41" s="40" t="s">
        <v>135</v>
      </c>
    </row>
    <row r="42">
      <c r="A42" s="14"/>
      <c r="B42" s="37">
        <v>5.0</v>
      </c>
      <c r="C42" s="37" t="b">
        <v>1</v>
      </c>
      <c r="D42" s="37" t="s">
        <v>136</v>
      </c>
      <c r="E42" s="37" t="s">
        <v>137</v>
      </c>
      <c r="F42" s="37"/>
      <c r="G42" s="37" t="s">
        <v>14</v>
      </c>
      <c r="H42" s="39"/>
      <c r="I42" s="40" t="s">
        <v>138</v>
      </c>
    </row>
    <row r="43">
      <c r="A43" s="14"/>
      <c r="B43" s="36">
        <v>6.0</v>
      </c>
      <c r="C43" s="37" t="b">
        <v>1</v>
      </c>
      <c r="D43" s="37" t="s">
        <v>139</v>
      </c>
      <c r="E43" s="41">
        <v>45358.0</v>
      </c>
      <c r="F43" s="37"/>
      <c r="G43" s="37">
        <v>1.0</v>
      </c>
      <c r="H43" s="39"/>
      <c r="I43" s="40" t="s">
        <v>140</v>
      </c>
    </row>
    <row r="44">
      <c r="A44" s="14"/>
      <c r="B44" s="36">
        <v>7.0</v>
      </c>
      <c r="C44" s="37" t="b">
        <v>1</v>
      </c>
      <c r="D44" s="37" t="s">
        <v>141</v>
      </c>
      <c r="E44" s="41">
        <v>45372.0</v>
      </c>
      <c r="F44" s="37"/>
      <c r="G44" s="37" t="s">
        <v>14</v>
      </c>
      <c r="H44" s="39"/>
      <c r="I44" s="40" t="s">
        <v>142</v>
      </c>
    </row>
    <row r="45">
      <c r="A45" s="25"/>
      <c r="B45" s="42">
        <v>8.0</v>
      </c>
      <c r="C45" s="43" t="b">
        <v>1</v>
      </c>
      <c r="D45" s="43" t="s">
        <v>143</v>
      </c>
      <c r="E45" s="43" t="s">
        <v>144</v>
      </c>
      <c r="F45" s="43"/>
      <c r="G45" s="43" t="s">
        <v>14</v>
      </c>
      <c r="H45" s="44"/>
      <c r="I45" s="45" t="s">
        <v>145</v>
      </c>
    </row>
    <row r="46">
      <c r="A46" s="46" t="s">
        <v>146</v>
      </c>
      <c r="B46" s="47">
        <v>1.0</v>
      </c>
      <c r="C46" s="47" t="b">
        <v>1</v>
      </c>
      <c r="D46" s="47" t="s">
        <v>147</v>
      </c>
      <c r="E46" s="47" t="s">
        <v>148</v>
      </c>
      <c r="F46" s="48"/>
      <c r="G46" s="47" t="s">
        <v>149</v>
      </c>
      <c r="H46" s="49"/>
      <c r="I46" s="50" t="s">
        <v>150</v>
      </c>
    </row>
    <row r="47">
      <c r="A47" s="14"/>
      <c r="B47" s="51">
        <v>2.0</v>
      </c>
      <c r="C47" s="51" t="b">
        <v>1</v>
      </c>
      <c r="D47" s="51" t="s">
        <v>151</v>
      </c>
      <c r="E47" s="52">
        <v>45123.0</v>
      </c>
      <c r="F47" s="53"/>
      <c r="G47" s="51">
        <v>1.0</v>
      </c>
      <c r="H47" s="54"/>
      <c r="I47" s="55" t="s">
        <v>152</v>
      </c>
    </row>
    <row r="48">
      <c r="A48" s="14"/>
      <c r="B48" s="51">
        <v>3.0</v>
      </c>
      <c r="C48" s="51" t="b">
        <v>1</v>
      </c>
      <c r="D48" s="51" t="s">
        <v>153</v>
      </c>
      <c r="E48" s="51" t="s">
        <v>154</v>
      </c>
      <c r="F48" s="53"/>
      <c r="G48" s="51" t="s">
        <v>155</v>
      </c>
      <c r="H48" s="54"/>
      <c r="I48" s="55" t="s">
        <v>156</v>
      </c>
    </row>
    <row r="49">
      <c r="A49" s="14"/>
      <c r="B49" s="51">
        <v>4.0</v>
      </c>
      <c r="C49" s="51" t="b">
        <v>1</v>
      </c>
      <c r="D49" s="51" t="s">
        <v>157</v>
      </c>
      <c r="E49" s="51" t="s">
        <v>158</v>
      </c>
      <c r="F49" s="53"/>
      <c r="G49" s="51" t="s">
        <v>14</v>
      </c>
      <c r="H49" s="54"/>
      <c r="I49" s="55" t="s">
        <v>159</v>
      </c>
    </row>
    <row r="50">
      <c r="A50" s="14"/>
      <c r="B50" s="51">
        <v>5.0</v>
      </c>
      <c r="C50" s="51" t="b">
        <v>1</v>
      </c>
      <c r="D50" s="51" t="s">
        <v>160</v>
      </c>
      <c r="E50" s="56">
        <v>45289.0</v>
      </c>
      <c r="F50" s="53"/>
      <c r="G50" s="51" t="s">
        <v>23</v>
      </c>
      <c r="H50" s="54"/>
      <c r="I50" s="55" t="s">
        <v>161</v>
      </c>
    </row>
    <row r="51">
      <c r="A51" s="14"/>
      <c r="B51" s="51">
        <v>6.0</v>
      </c>
      <c r="C51" s="51" t="b">
        <v>1</v>
      </c>
      <c r="D51" s="51" t="s">
        <v>162</v>
      </c>
      <c r="E51" s="51" t="s">
        <v>163</v>
      </c>
      <c r="F51" s="53"/>
      <c r="G51" s="51" t="s">
        <v>14</v>
      </c>
      <c r="H51" s="54"/>
      <c r="I51" s="55" t="s">
        <v>164</v>
      </c>
    </row>
    <row r="52">
      <c r="A52" s="14"/>
      <c r="B52" s="51">
        <v>7.0</v>
      </c>
      <c r="C52" s="51" t="b">
        <v>1</v>
      </c>
      <c r="D52" s="51" t="s">
        <v>165</v>
      </c>
      <c r="E52" s="51" t="s">
        <v>166</v>
      </c>
      <c r="F52" s="53"/>
      <c r="G52" s="51" t="s">
        <v>38</v>
      </c>
      <c r="H52" s="54"/>
      <c r="I52" s="55" t="s">
        <v>167</v>
      </c>
    </row>
    <row r="53">
      <c r="A53" s="14"/>
      <c r="B53" s="51">
        <v>8.0</v>
      </c>
      <c r="C53" s="51" t="b">
        <v>1</v>
      </c>
      <c r="D53" s="51" t="s">
        <v>168</v>
      </c>
      <c r="E53" s="51" t="s">
        <v>169</v>
      </c>
      <c r="F53" s="53"/>
      <c r="G53" s="51" t="s">
        <v>14</v>
      </c>
      <c r="H53" s="54"/>
      <c r="I53" s="55" t="s">
        <v>170</v>
      </c>
    </row>
    <row r="54">
      <c r="A54" s="25"/>
      <c r="B54" s="57">
        <v>9.0</v>
      </c>
      <c r="C54" s="57" t="b">
        <v>1</v>
      </c>
      <c r="D54" s="57" t="s">
        <v>171</v>
      </c>
      <c r="E54" s="57" t="s">
        <v>172</v>
      </c>
      <c r="F54" s="58"/>
      <c r="G54" s="57" t="s">
        <v>14</v>
      </c>
      <c r="H54" s="59"/>
      <c r="I54" s="60" t="s">
        <v>173</v>
      </c>
    </row>
    <row r="55">
      <c r="A55" s="61" t="s">
        <v>174</v>
      </c>
      <c r="B55" s="62">
        <v>1.0</v>
      </c>
      <c r="C55" s="63" t="b">
        <v>1</v>
      </c>
      <c r="D55" s="63" t="s">
        <v>175</v>
      </c>
      <c r="E55" s="64">
        <v>45115.0</v>
      </c>
      <c r="F55" s="62"/>
      <c r="G55" s="63" t="s">
        <v>23</v>
      </c>
      <c r="H55" s="65"/>
      <c r="I55" s="66" t="s">
        <v>176</v>
      </c>
    </row>
    <row r="56">
      <c r="A56" s="14"/>
      <c r="B56" s="67">
        <v>2.0</v>
      </c>
      <c r="C56" s="68" t="b">
        <v>1</v>
      </c>
      <c r="D56" s="68" t="s">
        <v>177</v>
      </c>
      <c r="E56" s="69">
        <v>45116.0</v>
      </c>
      <c r="F56" s="67"/>
      <c r="G56" s="68">
        <v>1.0</v>
      </c>
      <c r="H56" s="70"/>
      <c r="I56" s="71" t="s">
        <v>178</v>
      </c>
    </row>
    <row r="57">
      <c r="A57" s="14"/>
      <c r="B57" s="67">
        <v>3.0</v>
      </c>
      <c r="C57" s="68" t="b">
        <v>1</v>
      </c>
      <c r="D57" s="68" t="s">
        <v>179</v>
      </c>
      <c r="E57" s="69">
        <v>45124.0</v>
      </c>
      <c r="F57" s="67"/>
      <c r="G57" s="68" t="s">
        <v>180</v>
      </c>
      <c r="H57" s="70"/>
      <c r="I57" s="71" t="s">
        <v>181</v>
      </c>
    </row>
    <row r="58">
      <c r="A58" s="14"/>
      <c r="B58" s="67">
        <v>4.0</v>
      </c>
      <c r="C58" s="68" t="b">
        <v>1</v>
      </c>
      <c r="D58" s="68" t="s">
        <v>182</v>
      </c>
      <c r="E58" s="68" t="s">
        <v>154</v>
      </c>
      <c r="F58" s="67"/>
      <c r="G58" s="68">
        <v>2.0</v>
      </c>
      <c r="H58" s="70"/>
      <c r="I58" s="71" t="s">
        <v>183</v>
      </c>
    </row>
    <row r="59">
      <c r="A59" s="14"/>
      <c r="B59" s="67">
        <v>5.0</v>
      </c>
      <c r="C59" s="68" t="b">
        <v>1</v>
      </c>
      <c r="D59" s="68" t="s">
        <v>184</v>
      </c>
      <c r="E59" s="69">
        <v>45294.0</v>
      </c>
      <c r="F59" s="67"/>
      <c r="G59" s="68" t="s">
        <v>23</v>
      </c>
      <c r="H59" s="70"/>
      <c r="I59" s="71" t="s">
        <v>185</v>
      </c>
    </row>
    <row r="60">
      <c r="A60" s="25"/>
      <c r="B60" s="72">
        <v>6.0</v>
      </c>
      <c r="C60" s="73" t="b">
        <v>1</v>
      </c>
      <c r="D60" s="73" t="s">
        <v>186</v>
      </c>
      <c r="E60" s="74">
        <v>45424.0</v>
      </c>
      <c r="F60" s="72"/>
      <c r="G60" s="73" t="s">
        <v>23</v>
      </c>
      <c r="H60" s="75"/>
      <c r="I60" s="76" t="s">
        <v>187</v>
      </c>
    </row>
    <row r="61">
      <c r="A61" s="77" t="s">
        <v>188</v>
      </c>
      <c r="B61" s="78">
        <v>1.0</v>
      </c>
      <c r="C61" s="78" t="b">
        <v>1</v>
      </c>
      <c r="D61" s="79" t="s">
        <v>189</v>
      </c>
      <c r="E61" s="79" t="s">
        <v>190</v>
      </c>
      <c r="F61" s="79"/>
      <c r="G61" s="78">
        <v>2.0</v>
      </c>
      <c r="H61" s="80"/>
      <c r="I61" s="81" t="s">
        <v>191</v>
      </c>
    </row>
    <row r="62">
      <c r="A62" s="14"/>
      <c r="B62" s="82">
        <v>2.0</v>
      </c>
      <c r="C62" s="82" t="b">
        <v>1</v>
      </c>
      <c r="D62" s="83" t="s">
        <v>192</v>
      </c>
      <c r="E62" s="83" t="s">
        <v>193</v>
      </c>
      <c r="F62" s="83"/>
      <c r="G62" s="82" t="s">
        <v>194</v>
      </c>
      <c r="H62" s="84"/>
      <c r="I62" s="85" t="s">
        <v>195</v>
      </c>
    </row>
    <row r="63">
      <c r="A63" s="14"/>
      <c r="B63" s="82">
        <v>3.0</v>
      </c>
      <c r="C63" s="82" t="b">
        <v>1</v>
      </c>
      <c r="D63" s="83" t="s">
        <v>196</v>
      </c>
      <c r="E63" s="83" t="s">
        <v>197</v>
      </c>
      <c r="F63" s="83"/>
      <c r="G63" s="82" t="s">
        <v>73</v>
      </c>
      <c r="H63" s="84"/>
      <c r="I63" s="85" t="s">
        <v>198</v>
      </c>
    </row>
    <row r="64">
      <c r="A64" s="14"/>
      <c r="B64" s="82">
        <v>4.0</v>
      </c>
      <c r="C64" s="82" t="b">
        <v>1</v>
      </c>
      <c r="D64" s="83" t="s">
        <v>199</v>
      </c>
      <c r="E64" s="83" t="s">
        <v>200</v>
      </c>
      <c r="F64" s="83"/>
      <c r="G64" s="82">
        <v>1.0</v>
      </c>
      <c r="H64" s="84"/>
      <c r="I64" s="85" t="s">
        <v>201</v>
      </c>
    </row>
    <row r="65">
      <c r="A65" s="14"/>
      <c r="B65" s="82">
        <v>5.0</v>
      </c>
      <c r="C65" s="82" t="b">
        <v>1</v>
      </c>
      <c r="D65" s="83" t="s">
        <v>202</v>
      </c>
      <c r="E65" s="83" t="s">
        <v>203</v>
      </c>
      <c r="F65" s="83"/>
      <c r="G65" s="82">
        <v>1.0</v>
      </c>
      <c r="H65" s="84"/>
      <c r="I65" s="85" t="s">
        <v>204</v>
      </c>
    </row>
    <row r="66">
      <c r="A66" s="14"/>
      <c r="B66" s="82">
        <v>6.0</v>
      </c>
      <c r="C66" s="82" t="b">
        <v>1</v>
      </c>
      <c r="D66" s="83" t="s">
        <v>205</v>
      </c>
      <c r="E66" s="83" t="s">
        <v>206</v>
      </c>
      <c r="F66" s="83"/>
      <c r="G66" s="82">
        <v>1.0</v>
      </c>
      <c r="H66" s="84"/>
      <c r="I66" s="85" t="s">
        <v>207</v>
      </c>
    </row>
    <row r="67">
      <c r="A67" s="14"/>
      <c r="B67" s="82">
        <v>7.0</v>
      </c>
      <c r="C67" s="82" t="b">
        <v>1</v>
      </c>
      <c r="D67" s="82" t="s">
        <v>208</v>
      </c>
      <c r="E67" s="86">
        <v>45367.0</v>
      </c>
      <c r="F67" s="83"/>
      <c r="G67" s="82" t="s">
        <v>23</v>
      </c>
      <c r="H67" s="84"/>
      <c r="I67" s="85" t="s">
        <v>209</v>
      </c>
    </row>
    <row r="68">
      <c r="A68" s="14"/>
      <c r="B68" s="82">
        <v>8.0</v>
      </c>
      <c r="C68" s="82" t="b">
        <v>1</v>
      </c>
      <c r="D68" s="83" t="s">
        <v>210</v>
      </c>
      <c r="E68" s="86">
        <v>45377.0</v>
      </c>
      <c r="F68" s="83"/>
      <c r="G68" s="82" t="s">
        <v>23</v>
      </c>
      <c r="H68" s="84"/>
      <c r="I68" s="85" t="s">
        <v>211</v>
      </c>
    </row>
    <row r="69">
      <c r="A69" s="25"/>
      <c r="B69" s="87">
        <v>9.0</v>
      </c>
      <c r="C69" s="87" t="b">
        <v>1</v>
      </c>
      <c r="D69" s="88" t="s">
        <v>212</v>
      </c>
      <c r="E69" s="88" t="s">
        <v>213</v>
      </c>
      <c r="F69" s="88"/>
      <c r="G69" s="87" t="s">
        <v>14</v>
      </c>
      <c r="H69" s="89"/>
      <c r="I69" s="90" t="s">
        <v>214</v>
      </c>
    </row>
    <row r="70">
      <c r="A70" s="91" t="s">
        <v>215</v>
      </c>
      <c r="B70" s="92">
        <v>1.0</v>
      </c>
      <c r="C70" s="92" t="b">
        <v>1</v>
      </c>
      <c r="D70" s="93" t="s">
        <v>216</v>
      </c>
      <c r="E70" s="93" t="s">
        <v>217</v>
      </c>
      <c r="F70" s="93"/>
      <c r="G70" s="92">
        <v>1.0</v>
      </c>
      <c r="H70" s="94"/>
      <c r="I70" s="95" t="s">
        <v>218</v>
      </c>
    </row>
    <row r="71">
      <c r="A71" s="14"/>
      <c r="B71" s="96">
        <v>2.0</v>
      </c>
      <c r="C71" s="96" t="b">
        <v>1</v>
      </c>
      <c r="D71" s="97" t="s">
        <v>219</v>
      </c>
      <c r="E71" s="97" t="s">
        <v>220</v>
      </c>
      <c r="F71" s="97"/>
      <c r="G71" s="96" t="s">
        <v>23</v>
      </c>
      <c r="H71" s="98"/>
      <c r="I71" s="99" t="s">
        <v>221</v>
      </c>
    </row>
    <row r="72">
      <c r="A72" s="14"/>
      <c r="B72" s="96">
        <v>3.0</v>
      </c>
      <c r="C72" s="96" t="b">
        <v>1</v>
      </c>
      <c r="D72" s="97" t="s">
        <v>222</v>
      </c>
      <c r="E72" s="96" t="s">
        <v>223</v>
      </c>
      <c r="F72" s="97"/>
      <c r="G72" s="96" t="s">
        <v>23</v>
      </c>
      <c r="H72" s="98"/>
      <c r="I72" s="99" t="s">
        <v>224</v>
      </c>
    </row>
    <row r="73">
      <c r="A73" s="14"/>
      <c r="B73" s="96">
        <v>4.0</v>
      </c>
      <c r="C73" s="96" t="b">
        <v>1</v>
      </c>
      <c r="D73" s="97" t="s">
        <v>225</v>
      </c>
      <c r="E73" s="97" t="s">
        <v>226</v>
      </c>
      <c r="F73" s="97"/>
      <c r="G73" s="96" t="s">
        <v>149</v>
      </c>
      <c r="H73" s="98"/>
      <c r="I73" s="99" t="s">
        <v>227</v>
      </c>
    </row>
    <row r="74">
      <c r="A74" s="14"/>
      <c r="B74" s="96">
        <v>5.0</v>
      </c>
      <c r="C74" s="96" t="b">
        <v>1</v>
      </c>
      <c r="D74" s="97" t="s">
        <v>228</v>
      </c>
      <c r="E74" s="97" t="s">
        <v>229</v>
      </c>
      <c r="F74" s="97"/>
      <c r="G74" s="96" t="s">
        <v>23</v>
      </c>
      <c r="H74" s="98"/>
      <c r="I74" s="99" t="s">
        <v>230</v>
      </c>
    </row>
    <row r="75">
      <c r="A75" s="14"/>
      <c r="B75" s="96">
        <v>6.0</v>
      </c>
      <c r="C75" s="96" t="b">
        <v>1</v>
      </c>
      <c r="D75" s="97" t="s">
        <v>231</v>
      </c>
      <c r="E75" s="97" t="s">
        <v>232</v>
      </c>
      <c r="F75" s="97"/>
      <c r="G75" s="96" t="s">
        <v>23</v>
      </c>
      <c r="H75" s="98"/>
      <c r="I75" s="99" t="s">
        <v>233</v>
      </c>
    </row>
    <row r="76">
      <c r="A76" s="14"/>
      <c r="B76" s="96">
        <v>7.0</v>
      </c>
      <c r="C76" s="96" t="b">
        <v>1</v>
      </c>
      <c r="D76" s="97" t="s">
        <v>234</v>
      </c>
      <c r="E76" s="97" t="s">
        <v>235</v>
      </c>
      <c r="F76" s="97"/>
      <c r="G76" s="96" t="s">
        <v>14</v>
      </c>
      <c r="H76" s="97"/>
      <c r="I76" s="99" t="s">
        <v>236</v>
      </c>
    </row>
    <row r="77">
      <c r="A77" s="14"/>
      <c r="B77" s="96">
        <v>8.0</v>
      </c>
      <c r="C77" s="96" t="b">
        <v>1</v>
      </c>
      <c r="D77" s="97" t="s">
        <v>237</v>
      </c>
      <c r="E77" s="97" t="s">
        <v>238</v>
      </c>
      <c r="F77" s="97"/>
      <c r="G77" s="96" t="s">
        <v>14</v>
      </c>
      <c r="H77" s="98"/>
      <c r="I77" s="99" t="s">
        <v>239</v>
      </c>
    </row>
    <row r="78">
      <c r="A78" s="25"/>
      <c r="B78" s="100">
        <v>9.0</v>
      </c>
      <c r="C78" s="100" t="b">
        <v>1</v>
      </c>
      <c r="D78" s="101" t="s">
        <v>240</v>
      </c>
      <c r="E78" s="101" t="s">
        <v>241</v>
      </c>
      <c r="F78" s="101"/>
      <c r="G78" s="100">
        <v>1.0</v>
      </c>
      <c r="H78" s="102"/>
      <c r="I78" s="103" t="s">
        <v>242</v>
      </c>
    </row>
    <row r="79">
      <c r="A79" s="104" t="s">
        <v>243</v>
      </c>
      <c r="B79" s="105">
        <v>1.0</v>
      </c>
      <c r="C79" s="105" t="b">
        <v>1</v>
      </c>
      <c r="D79" s="105" t="s">
        <v>244</v>
      </c>
      <c r="E79" s="105" t="s">
        <v>245</v>
      </c>
      <c r="F79" s="106"/>
      <c r="G79" s="105" t="s">
        <v>14</v>
      </c>
      <c r="H79" s="107"/>
      <c r="I79" s="108" t="s">
        <v>246</v>
      </c>
    </row>
    <row r="80">
      <c r="A80" s="14"/>
      <c r="B80" s="109">
        <v>2.0</v>
      </c>
      <c r="C80" s="109" t="b">
        <v>1</v>
      </c>
      <c r="D80" s="109" t="s">
        <v>247</v>
      </c>
      <c r="E80" s="110">
        <v>45395.0</v>
      </c>
      <c r="F80" s="111"/>
      <c r="G80" s="109">
        <v>1.0</v>
      </c>
      <c r="H80" s="112"/>
      <c r="I80" s="113" t="s">
        <v>248</v>
      </c>
    </row>
    <row r="81">
      <c r="A81" s="14"/>
      <c r="B81" s="109">
        <v>3.0</v>
      </c>
      <c r="C81" s="109" t="b">
        <v>1</v>
      </c>
      <c r="D81" s="109" t="s">
        <v>249</v>
      </c>
      <c r="E81" s="109" t="s">
        <v>250</v>
      </c>
      <c r="F81" s="111"/>
      <c r="G81" s="109" t="s">
        <v>14</v>
      </c>
      <c r="H81" s="112"/>
      <c r="I81" s="113" t="s">
        <v>251</v>
      </c>
    </row>
    <row r="82">
      <c r="A82" s="25"/>
      <c r="B82" s="114">
        <v>4.0</v>
      </c>
      <c r="C82" s="114" t="b">
        <v>1</v>
      </c>
      <c r="D82" s="114" t="s">
        <v>252</v>
      </c>
      <c r="E82" s="114" t="s">
        <v>112</v>
      </c>
      <c r="F82" s="115"/>
      <c r="G82" s="114" t="s">
        <v>14</v>
      </c>
      <c r="H82" s="116"/>
      <c r="I82" s="117" t="s">
        <v>253</v>
      </c>
    </row>
    <row r="83">
      <c r="A83" s="118" t="s">
        <v>254</v>
      </c>
      <c r="B83" s="119">
        <v>1.0</v>
      </c>
      <c r="C83" s="119" t="b">
        <v>1</v>
      </c>
      <c r="D83" s="120" t="s">
        <v>255</v>
      </c>
      <c r="E83" s="119" t="s">
        <v>256</v>
      </c>
      <c r="F83" s="120"/>
      <c r="G83" s="119" t="s">
        <v>23</v>
      </c>
      <c r="H83" s="121"/>
      <c r="I83" s="122" t="s">
        <v>257</v>
      </c>
    </row>
    <row r="84">
      <c r="A84" s="14"/>
      <c r="B84" s="123">
        <v>2.0</v>
      </c>
      <c r="C84" s="123" t="b">
        <v>1</v>
      </c>
      <c r="D84" s="124" t="s">
        <v>258</v>
      </c>
      <c r="E84" s="123" t="s">
        <v>259</v>
      </c>
      <c r="F84" s="124"/>
      <c r="G84" s="123" t="s">
        <v>23</v>
      </c>
      <c r="H84" s="125"/>
      <c r="I84" s="126" t="s">
        <v>260</v>
      </c>
    </row>
    <row r="85">
      <c r="A85" s="14"/>
      <c r="B85" s="123">
        <v>3.0</v>
      </c>
      <c r="C85" s="123" t="b">
        <v>1</v>
      </c>
      <c r="D85" s="124" t="s">
        <v>261</v>
      </c>
      <c r="E85" s="124" t="s">
        <v>109</v>
      </c>
      <c r="F85" s="124"/>
      <c r="G85" s="123" t="s">
        <v>23</v>
      </c>
      <c r="H85" s="125"/>
      <c r="I85" s="126" t="s">
        <v>262</v>
      </c>
    </row>
    <row r="86">
      <c r="A86" s="14"/>
      <c r="B86" s="123">
        <v>4.0</v>
      </c>
      <c r="C86" s="123" t="b">
        <v>1</v>
      </c>
      <c r="D86" s="124" t="s">
        <v>263</v>
      </c>
      <c r="E86" s="124" t="s">
        <v>264</v>
      </c>
      <c r="F86" s="124"/>
      <c r="G86" s="123" t="s">
        <v>23</v>
      </c>
      <c r="H86" s="125"/>
      <c r="I86" s="126" t="s">
        <v>265</v>
      </c>
    </row>
    <row r="87">
      <c r="A87" s="14"/>
      <c r="B87" s="123">
        <v>5.0</v>
      </c>
      <c r="C87" s="123" t="b">
        <v>1</v>
      </c>
      <c r="D87" s="124" t="s">
        <v>266</v>
      </c>
      <c r="E87" s="123" t="s">
        <v>267</v>
      </c>
      <c r="F87" s="124"/>
      <c r="G87" s="123" t="s">
        <v>23</v>
      </c>
      <c r="H87" s="125"/>
      <c r="I87" s="126" t="s">
        <v>268</v>
      </c>
    </row>
    <row r="88">
      <c r="A88" s="14"/>
      <c r="B88" s="123">
        <v>6.0</v>
      </c>
      <c r="C88" s="123" t="b">
        <v>1</v>
      </c>
      <c r="D88" s="124" t="s">
        <v>269</v>
      </c>
      <c r="E88" s="124" t="s">
        <v>270</v>
      </c>
      <c r="F88" s="124"/>
      <c r="G88" s="123" t="s">
        <v>23</v>
      </c>
      <c r="H88" s="125"/>
      <c r="I88" s="126" t="s">
        <v>271</v>
      </c>
    </row>
    <row r="89">
      <c r="A89" s="25"/>
      <c r="B89" s="127">
        <v>7.0</v>
      </c>
      <c r="C89" s="127" t="b">
        <v>1</v>
      </c>
      <c r="D89" s="128" t="s">
        <v>272</v>
      </c>
      <c r="E89" s="128" t="s">
        <v>273</v>
      </c>
      <c r="F89" s="128"/>
      <c r="G89" s="127" t="s">
        <v>23</v>
      </c>
      <c r="H89" s="129"/>
      <c r="I89" s="130" t="s">
        <v>274</v>
      </c>
    </row>
    <row r="90">
      <c r="A90" s="131" t="s">
        <v>275</v>
      </c>
      <c r="B90" s="132">
        <v>1.0</v>
      </c>
      <c r="C90" s="132" t="b">
        <v>1</v>
      </c>
      <c r="D90" s="133" t="s">
        <v>276</v>
      </c>
      <c r="E90" s="134" t="s">
        <v>277</v>
      </c>
      <c r="F90" s="133"/>
      <c r="G90" s="132" t="s">
        <v>149</v>
      </c>
      <c r="H90" s="135"/>
      <c r="I90" s="136" t="s">
        <v>278</v>
      </c>
    </row>
    <row r="91">
      <c r="A91" s="14"/>
      <c r="B91" s="137">
        <v>2.0</v>
      </c>
      <c r="C91" s="137" t="b">
        <v>1</v>
      </c>
      <c r="D91" s="138" t="s">
        <v>279</v>
      </c>
      <c r="E91" s="137" t="s">
        <v>280</v>
      </c>
      <c r="F91" s="138"/>
      <c r="G91" s="137" t="s">
        <v>119</v>
      </c>
      <c r="H91" s="139"/>
      <c r="I91" s="140" t="s">
        <v>281</v>
      </c>
    </row>
    <row r="92">
      <c r="A92" s="14"/>
      <c r="B92" s="137">
        <v>3.0</v>
      </c>
      <c r="C92" s="137" t="b">
        <v>1</v>
      </c>
      <c r="D92" s="137" t="s">
        <v>282</v>
      </c>
      <c r="E92" s="141" t="s">
        <v>283</v>
      </c>
      <c r="F92" s="138"/>
      <c r="G92" s="137" t="s">
        <v>23</v>
      </c>
      <c r="H92" s="139"/>
      <c r="I92" s="140" t="s">
        <v>284</v>
      </c>
    </row>
    <row r="93">
      <c r="A93" s="25"/>
      <c r="B93" s="142">
        <v>4.0</v>
      </c>
      <c r="C93" s="142" t="b">
        <v>1</v>
      </c>
      <c r="D93" s="143" t="s">
        <v>285</v>
      </c>
      <c r="E93" s="144" t="s">
        <v>241</v>
      </c>
      <c r="F93" s="143"/>
      <c r="G93" s="142" t="s">
        <v>23</v>
      </c>
      <c r="H93" s="145"/>
      <c r="I93" s="146" t="s">
        <v>286</v>
      </c>
    </row>
    <row r="94">
      <c r="A94" s="147" t="s">
        <v>287</v>
      </c>
      <c r="B94" s="148">
        <v>1.0</v>
      </c>
      <c r="C94" s="148" t="b">
        <v>1</v>
      </c>
      <c r="D94" s="149" t="s">
        <v>288</v>
      </c>
      <c r="E94" s="150" t="s">
        <v>289</v>
      </c>
      <c r="F94" s="149"/>
      <c r="G94" s="148" t="s">
        <v>23</v>
      </c>
      <c r="H94" s="151"/>
      <c r="I94" s="152" t="s">
        <v>290</v>
      </c>
    </row>
    <row r="95">
      <c r="A95" s="153" t="s">
        <v>291</v>
      </c>
      <c r="B95" s="154">
        <v>1.0</v>
      </c>
      <c r="C95" s="155" t="b">
        <v>1</v>
      </c>
      <c r="D95" s="156" t="s">
        <v>292</v>
      </c>
      <c r="E95" s="157" t="s">
        <v>293</v>
      </c>
      <c r="F95" s="156"/>
      <c r="G95" s="155" t="s">
        <v>23</v>
      </c>
      <c r="H95" s="158"/>
      <c r="I95" s="159" t="s">
        <v>294</v>
      </c>
    </row>
    <row r="96">
      <c r="A96" s="14"/>
      <c r="B96" s="160">
        <v>2.0</v>
      </c>
      <c r="C96" s="161" t="b">
        <v>1</v>
      </c>
      <c r="D96" s="162" t="s">
        <v>295</v>
      </c>
      <c r="E96" s="161" t="s">
        <v>296</v>
      </c>
      <c r="F96" s="162"/>
      <c r="G96" s="161">
        <v>2.0</v>
      </c>
      <c r="H96" s="163"/>
      <c r="I96" s="164" t="s">
        <v>297</v>
      </c>
    </row>
    <row r="97">
      <c r="A97" s="14"/>
      <c r="B97" s="160">
        <v>3.0</v>
      </c>
      <c r="C97" s="161" t="b">
        <v>1</v>
      </c>
      <c r="D97" s="162" t="s">
        <v>298</v>
      </c>
      <c r="E97" s="161" t="s">
        <v>299</v>
      </c>
      <c r="F97" s="162"/>
      <c r="G97" s="161" t="s">
        <v>23</v>
      </c>
      <c r="H97" s="163"/>
      <c r="I97" s="164" t="s">
        <v>300</v>
      </c>
    </row>
    <row r="98">
      <c r="A98" s="14"/>
      <c r="B98" s="160">
        <v>4.0</v>
      </c>
      <c r="C98" s="161" t="b">
        <v>1</v>
      </c>
      <c r="D98" s="162" t="s">
        <v>301</v>
      </c>
      <c r="E98" s="165" t="s">
        <v>302</v>
      </c>
      <c r="F98" s="162"/>
      <c r="G98" s="161" t="s">
        <v>23</v>
      </c>
      <c r="H98" s="163"/>
      <c r="I98" s="164" t="s">
        <v>303</v>
      </c>
    </row>
    <row r="99">
      <c r="A99" s="14"/>
      <c r="B99" s="160">
        <v>5.0</v>
      </c>
      <c r="C99" s="161" t="b">
        <v>1</v>
      </c>
      <c r="D99" s="162" t="s">
        <v>304</v>
      </c>
      <c r="E99" s="166" t="s">
        <v>305</v>
      </c>
      <c r="F99" s="162"/>
      <c r="G99" s="161" t="s">
        <v>23</v>
      </c>
      <c r="H99" s="163"/>
      <c r="I99" s="164" t="s">
        <v>306</v>
      </c>
    </row>
    <row r="100">
      <c r="A100" s="14"/>
      <c r="B100" s="160">
        <v>6.0</v>
      </c>
      <c r="C100" s="161" t="b">
        <v>1</v>
      </c>
      <c r="D100" s="162" t="s">
        <v>307</v>
      </c>
      <c r="E100" s="162" t="s">
        <v>72</v>
      </c>
      <c r="F100" s="162"/>
      <c r="G100" s="161">
        <v>1.0</v>
      </c>
      <c r="H100" s="163"/>
      <c r="I100" s="164" t="s">
        <v>308</v>
      </c>
    </row>
    <row r="101">
      <c r="A101" s="14"/>
      <c r="B101" s="160">
        <v>7.0</v>
      </c>
      <c r="C101" s="161" t="b">
        <v>1</v>
      </c>
      <c r="D101" s="162" t="s">
        <v>309</v>
      </c>
      <c r="E101" s="166" t="s">
        <v>76</v>
      </c>
      <c r="F101" s="162"/>
      <c r="G101" s="161" t="s">
        <v>23</v>
      </c>
      <c r="H101" s="163"/>
      <c r="I101" s="164" t="s">
        <v>310</v>
      </c>
    </row>
    <row r="102">
      <c r="A102" s="14"/>
      <c r="B102" s="160">
        <v>8.0</v>
      </c>
      <c r="C102" s="161" t="b">
        <v>1</v>
      </c>
      <c r="D102" s="162" t="s">
        <v>311</v>
      </c>
      <c r="E102" s="162" t="s">
        <v>312</v>
      </c>
      <c r="F102" s="162"/>
      <c r="G102" s="161" t="s">
        <v>23</v>
      </c>
      <c r="H102" s="163"/>
      <c r="I102" s="164" t="s">
        <v>313</v>
      </c>
    </row>
    <row r="103">
      <c r="A103" s="14"/>
      <c r="B103" s="167">
        <v>9.0</v>
      </c>
      <c r="C103" s="161" t="b">
        <v>1</v>
      </c>
      <c r="D103" s="162" t="s">
        <v>314</v>
      </c>
      <c r="E103" s="161" t="s">
        <v>315</v>
      </c>
      <c r="F103" s="162"/>
      <c r="G103" s="161" t="s">
        <v>23</v>
      </c>
      <c r="H103" s="163"/>
      <c r="I103" s="164" t="s">
        <v>316</v>
      </c>
    </row>
    <row r="104">
      <c r="A104" s="25"/>
      <c r="B104" s="168">
        <v>10.0</v>
      </c>
      <c r="C104" s="169" t="b">
        <v>1</v>
      </c>
      <c r="D104" s="170" t="s">
        <v>317</v>
      </c>
      <c r="E104" s="169" t="s">
        <v>318</v>
      </c>
      <c r="F104" s="170"/>
      <c r="G104" s="171">
        <v>45413.0</v>
      </c>
      <c r="H104" s="172"/>
      <c r="I104" s="173" t="s">
        <v>319</v>
      </c>
    </row>
    <row r="105">
      <c r="A105" s="174" t="s">
        <v>320</v>
      </c>
      <c r="B105" s="175">
        <v>1.0</v>
      </c>
      <c r="C105" s="176" t="b">
        <v>0</v>
      </c>
      <c r="D105" s="176" t="s">
        <v>321</v>
      </c>
      <c r="E105" s="176" t="s">
        <v>59</v>
      </c>
      <c r="F105" s="176"/>
      <c r="G105" s="175">
        <v>1.0</v>
      </c>
      <c r="H105" s="177"/>
      <c r="I105" s="178" t="s">
        <v>322</v>
      </c>
    </row>
    <row r="106">
      <c r="A106" s="14"/>
      <c r="B106" s="179">
        <v>2.0</v>
      </c>
      <c r="C106" s="179" t="b">
        <v>1</v>
      </c>
      <c r="D106" s="180" t="s">
        <v>323</v>
      </c>
      <c r="E106" s="179" t="s">
        <v>324</v>
      </c>
      <c r="F106" s="180"/>
      <c r="G106" s="179">
        <v>1.0</v>
      </c>
      <c r="H106" s="181"/>
      <c r="I106" s="182" t="s">
        <v>325</v>
      </c>
    </row>
    <row r="107">
      <c r="A107" s="25"/>
      <c r="B107" s="183">
        <v>3.0</v>
      </c>
      <c r="C107" s="184" t="b">
        <v>0</v>
      </c>
      <c r="D107" s="184" t="s">
        <v>326</v>
      </c>
      <c r="E107" s="184" t="s">
        <v>232</v>
      </c>
      <c r="F107" s="184"/>
      <c r="G107" s="183" t="s">
        <v>327</v>
      </c>
      <c r="H107" s="185"/>
      <c r="I107" s="186" t="s">
        <v>328</v>
      </c>
    </row>
    <row r="108" ht="22.5" customHeight="1">
      <c r="A108" s="187" t="s">
        <v>329</v>
      </c>
      <c r="B108" s="188">
        <v>1.0</v>
      </c>
      <c r="C108" s="188" t="b">
        <v>1</v>
      </c>
      <c r="D108" s="188" t="s">
        <v>330</v>
      </c>
      <c r="E108" s="188" t="s">
        <v>331</v>
      </c>
      <c r="F108" s="189"/>
      <c r="G108" s="188" t="s">
        <v>14</v>
      </c>
      <c r="H108" s="190"/>
      <c r="I108" s="191" t="s">
        <v>332</v>
      </c>
    </row>
    <row r="109" ht="22.5" customHeight="1">
      <c r="A109" s="14"/>
      <c r="B109" s="192">
        <v>2.0</v>
      </c>
      <c r="C109" s="193" t="b">
        <v>1</v>
      </c>
      <c r="D109" s="192" t="s">
        <v>333</v>
      </c>
      <c r="E109" s="193" t="s">
        <v>334</v>
      </c>
      <c r="F109" s="192"/>
      <c r="G109" s="193" t="s">
        <v>23</v>
      </c>
      <c r="H109" s="194"/>
      <c r="I109" s="195" t="s">
        <v>335</v>
      </c>
    </row>
    <row r="110" ht="22.5" customHeight="1">
      <c r="A110" s="14"/>
      <c r="B110" s="192">
        <v>3.0</v>
      </c>
      <c r="C110" s="193" t="b">
        <v>0</v>
      </c>
      <c r="D110" s="192" t="s">
        <v>336</v>
      </c>
      <c r="E110" s="196" t="s">
        <v>337</v>
      </c>
      <c r="F110" s="192"/>
      <c r="G110" s="193" t="s">
        <v>23</v>
      </c>
      <c r="H110" s="194"/>
      <c r="I110" s="195" t="s">
        <v>338</v>
      </c>
    </row>
    <row r="111" ht="22.5" customHeight="1">
      <c r="A111" s="14"/>
      <c r="B111" s="192">
        <v>4.0</v>
      </c>
      <c r="C111" s="193" t="b">
        <v>1</v>
      </c>
      <c r="D111" s="192" t="s">
        <v>339</v>
      </c>
      <c r="E111" s="196" t="s">
        <v>305</v>
      </c>
      <c r="F111" s="192"/>
      <c r="G111" s="193" t="s">
        <v>23</v>
      </c>
      <c r="H111" s="194"/>
      <c r="I111" s="195" t="s">
        <v>340</v>
      </c>
    </row>
    <row r="112" ht="22.5" customHeight="1">
      <c r="A112" s="14"/>
      <c r="B112" s="192">
        <v>5.0</v>
      </c>
      <c r="C112" s="193" t="b">
        <v>1</v>
      </c>
      <c r="D112" s="192" t="s">
        <v>341</v>
      </c>
      <c r="E112" s="192" t="s">
        <v>76</v>
      </c>
      <c r="F112" s="192"/>
      <c r="G112" s="193" t="s">
        <v>23</v>
      </c>
      <c r="H112" s="194"/>
      <c r="I112" s="197" t="s">
        <v>342</v>
      </c>
    </row>
    <row r="113" ht="22.5" customHeight="1">
      <c r="A113" s="14"/>
      <c r="B113" s="192">
        <v>6.0</v>
      </c>
      <c r="C113" s="193" t="b">
        <v>0</v>
      </c>
      <c r="D113" s="192" t="s">
        <v>343</v>
      </c>
      <c r="E113" s="193" t="s">
        <v>344</v>
      </c>
      <c r="F113" s="192"/>
      <c r="G113" s="193" t="s">
        <v>23</v>
      </c>
      <c r="H113" s="194"/>
      <c r="I113" s="195" t="s">
        <v>345</v>
      </c>
    </row>
    <row r="114" ht="22.5" customHeight="1">
      <c r="A114" s="14"/>
      <c r="B114" s="192">
        <v>7.0</v>
      </c>
      <c r="C114" s="193" t="b">
        <v>1</v>
      </c>
      <c r="D114" s="192" t="s">
        <v>346</v>
      </c>
      <c r="E114" s="193" t="s">
        <v>347</v>
      </c>
      <c r="F114" s="192"/>
      <c r="G114" s="193" t="s">
        <v>14</v>
      </c>
      <c r="H114" s="194"/>
      <c r="I114" s="195" t="s">
        <v>348</v>
      </c>
    </row>
    <row r="115" ht="22.5" customHeight="1">
      <c r="A115" s="14"/>
      <c r="B115" s="192">
        <v>8.0</v>
      </c>
      <c r="C115" s="193" t="b">
        <v>1</v>
      </c>
      <c r="D115" s="192" t="s">
        <v>349</v>
      </c>
      <c r="E115" s="196" t="s">
        <v>350</v>
      </c>
      <c r="F115" s="192"/>
      <c r="G115" s="193">
        <v>1.0</v>
      </c>
      <c r="H115" s="194"/>
      <c r="I115" s="195" t="s">
        <v>351</v>
      </c>
    </row>
    <row r="116" ht="22.5" customHeight="1">
      <c r="A116" s="14"/>
      <c r="B116" s="193">
        <v>9.0</v>
      </c>
      <c r="C116" s="193" t="b">
        <v>1</v>
      </c>
      <c r="D116" s="192" t="s">
        <v>352</v>
      </c>
      <c r="E116" s="196" t="s">
        <v>353</v>
      </c>
      <c r="F116" s="192"/>
      <c r="G116" s="193" t="s">
        <v>14</v>
      </c>
      <c r="H116" s="194"/>
      <c r="I116" s="195" t="s">
        <v>354</v>
      </c>
    </row>
    <row r="117" ht="22.5" customHeight="1">
      <c r="A117" s="25"/>
      <c r="B117" s="198">
        <v>10.0</v>
      </c>
      <c r="C117" s="198" t="b">
        <v>1</v>
      </c>
      <c r="D117" s="199" t="s">
        <v>355</v>
      </c>
      <c r="E117" s="200" t="s">
        <v>356</v>
      </c>
      <c r="F117" s="199"/>
      <c r="G117" s="198" t="s">
        <v>23</v>
      </c>
      <c r="H117" s="201"/>
      <c r="I117" s="202" t="s">
        <v>357</v>
      </c>
    </row>
    <row r="118">
      <c r="A118" s="203" t="s">
        <v>358</v>
      </c>
      <c r="B118" s="204">
        <v>1.0</v>
      </c>
      <c r="C118" s="204" t="b">
        <v>1</v>
      </c>
      <c r="D118" s="205" t="s">
        <v>359</v>
      </c>
      <c r="E118" s="205" t="s">
        <v>360</v>
      </c>
      <c r="F118" s="205"/>
      <c r="G118" s="204">
        <v>1.0</v>
      </c>
      <c r="H118" s="206"/>
      <c r="I118" s="207" t="s">
        <v>361</v>
      </c>
    </row>
    <row r="119">
      <c r="A119" s="14"/>
      <c r="B119" s="208">
        <v>2.0</v>
      </c>
      <c r="C119" s="208" t="b">
        <v>1</v>
      </c>
      <c r="D119" s="209" t="s">
        <v>362</v>
      </c>
      <c r="E119" s="209" t="s">
        <v>363</v>
      </c>
      <c r="F119" s="209"/>
      <c r="G119" s="208" t="s">
        <v>23</v>
      </c>
      <c r="H119" s="210"/>
      <c r="I119" s="211" t="s">
        <v>364</v>
      </c>
    </row>
    <row r="120">
      <c r="A120" s="14"/>
      <c r="B120" s="208">
        <v>3.0</v>
      </c>
      <c r="C120" s="208" t="b">
        <v>1</v>
      </c>
      <c r="D120" s="209" t="s">
        <v>365</v>
      </c>
      <c r="E120" s="209" t="s">
        <v>366</v>
      </c>
      <c r="F120" s="209"/>
      <c r="G120" s="208" t="s">
        <v>14</v>
      </c>
      <c r="H120" s="210"/>
      <c r="I120" s="211" t="s">
        <v>367</v>
      </c>
    </row>
    <row r="121">
      <c r="A121" s="14"/>
      <c r="B121" s="208">
        <v>4.0</v>
      </c>
      <c r="C121" s="208" t="b">
        <v>1</v>
      </c>
      <c r="D121" s="209" t="s">
        <v>368</v>
      </c>
      <c r="E121" s="208" t="s">
        <v>369</v>
      </c>
      <c r="F121" s="209"/>
      <c r="G121" s="208" t="s">
        <v>14</v>
      </c>
      <c r="H121" s="210"/>
      <c r="I121" s="212" t="s">
        <v>370</v>
      </c>
    </row>
    <row r="122">
      <c r="A122" s="14"/>
      <c r="B122" s="209">
        <v>5.0</v>
      </c>
      <c r="C122" s="208" t="b">
        <v>1</v>
      </c>
      <c r="D122" s="209" t="s">
        <v>371</v>
      </c>
      <c r="E122" s="208" t="s">
        <v>372</v>
      </c>
      <c r="F122" s="209"/>
      <c r="G122" s="208" t="s">
        <v>14</v>
      </c>
      <c r="H122" s="210"/>
      <c r="I122" s="211" t="s">
        <v>373</v>
      </c>
    </row>
    <row r="123">
      <c r="A123" s="14"/>
      <c r="B123" s="208">
        <v>6.0</v>
      </c>
      <c r="C123" s="208" t="b">
        <v>1</v>
      </c>
      <c r="D123" s="209" t="s">
        <v>374</v>
      </c>
      <c r="E123" s="208" t="s">
        <v>375</v>
      </c>
      <c r="F123" s="209"/>
      <c r="G123" s="208">
        <v>2.0</v>
      </c>
      <c r="H123" s="210"/>
      <c r="I123" s="212" t="s">
        <v>376</v>
      </c>
    </row>
    <row r="124">
      <c r="A124" s="25"/>
      <c r="B124" s="213">
        <v>7.0</v>
      </c>
      <c r="C124" s="213" t="b">
        <v>1</v>
      </c>
      <c r="D124" s="214" t="s">
        <v>377</v>
      </c>
      <c r="E124" s="215">
        <v>45374.0</v>
      </c>
      <c r="F124" s="214"/>
      <c r="G124" s="213" t="s">
        <v>23</v>
      </c>
      <c r="H124" s="216"/>
      <c r="I124" s="217" t="s">
        <v>378</v>
      </c>
    </row>
    <row r="125">
      <c r="A125" s="218" t="s">
        <v>379</v>
      </c>
      <c r="B125" s="63">
        <v>1.0</v>
      </c>
      <c r="C125" s="63" t="b">
        <v>1</v>
      </c>
      <c r="D125" s="63" t="s">
        <v>380</v>
      </c>
      <c r="E125" s="219" t="s">
        <v>381</v>
      </c>
      <c r="F125" s="220"/>
      <c r="G125" s="219" t="s">
        <v>149</v>
      </c>
      <c r="H125" s="65"/>
      <c r="I125" s="66" t="s">
        <v>382</v>
      </c>
    </row>
    <row r="126">
      <c r="A126" s="14"/>
      <c r="B126" s="68">
        <v>2.0</v>
      </c>
      <c r="C126" s="68" t="b">
        <v>1</v>
      </c>
      <c r="D126" s="68" t="s">
        <v>383</v>
      </c>
      <c r="E126" s="221" t="s">
        <v>384</v>
      </c>
      <c r="F126" s="222"/>
      <c r="G126" s="221" t="s">
        <v>385</v>
      </c>
      <c r="H126" s="70"/>
      <c r="I126" s="71" t="s">
        <v>386</v>
      </c>
    </row>
    <row r="127">
      <c r="A127" s="14"/>
      <c r="B127" s="68">
        <v>3.0</v>
      </c>
      <c r="C127" s="68" t="b">
        <v>1</v>
      </c>
      <c r="D127" s="68" t="s">
        <v>387</v>
      </c>
      <c r="E127" s="221" t="s">
        <v>388</v>
      </c>
      <c r="F127" s="222"/>
      <c r="G127" s="221" t="s">
        <v>194</v>
      </c>
      <c r="H127" s="70"/>
      <c r="I127" s="71" t="s">
        <v>389</v>
      </c>
    </row>
    <row r="128">
      <c r="A128" s="25"/>
      <c r="B128" s="73">
        <v>4.0</v>
      </c>
      <c r="C128" s="73" t="b">
        <v>1</v>
      </c>
      <c r="D128" s="73" t="s">
        <v>390</v>
      </c>
      <c r="E128" s="223" t="s">
        <v>391</v>
      </c>
      <c r="F128" s="224"/>
      <c r="G128" s="223" t="s">
        <v>38</v>
      </c>
      <c r="H128" s="75"/>
      <c r="I128" s="225" t="s">
        <v>392</v>
      </c>
    </row>
    <row r="129">
      <c r="A129" s="226" t="s">
        <v>393</v>
      </c>
      <c r="B129" s="227">
        <v>1.0</v>
      </c>
      <c r="C129" s="228" t="b">
        <v>1</v>
      </c>
      <c r="D129" s="227" t="s">
        <v>394</v>
      </c>
      <c r="E129" s="228" t="s">
        <v>395</v>
      </c>
      <c r="F129" s="228" t="s">
        <v>396</v>
      </c>
      <c r="G129" s="229" t="s">
        <v>23</v>
      </c>
      <c r="H129" s="230"/>
      <c r="I129" s="231" t="s">
        <v>397</v>
      </c>
    </row>
    <row r="130">
      <c r="A130" s="14"/>
      <c r="B130" s="22"/>
      <c r="C130" s="228" t="b">
        <v>1</v>
      </c>
      <c r="D130" s="22"/>
      <c r="E130" s="232" t="s">
        <v>398</v>
      </c>
      <c r="F130" s="232" t="s">
        <v>399</v>
      </c>
      <c r="G130" s="233">
        <v>45413.0</v>
      </c>
      <c r="H130" s="234"/>
      <c r="I130" s="235" t="s">
        <v>400</v>
      </c>
    </row>
    <row r="131">
      <c r="A131" s="14"/>
      <c r="B131" s="236">
        <v>2.0</v>
      </c>
      <c r="C131" s="232" t="b">
        <v>1</v>
      </c>
      <c r="D131" s="236" t="s">
        <v>401</v>
      </c>
      <c r="E131" s="237">
        <v>45130.0</v>
      </c>
      <c r="F131" s="232" t="s">
        <v>402</v>
      </c>
      <c r="G131" s="238" t="s">
        <v>14</v>
      </c>
      <c r="H131" s="234"/>
      <c r="I131" s="235" t="s">
        <v>403</v>
      </c>
    </row>
    <row r="132">
      <c r="A132" s="14"/>
      <c r="B132" s="22"/>
      <c r="C132" s="232" t="b">
        <v>1</v>
      </c>
      <c r="D132" s="22"/>
      <c r="E132" s="237">
        <v>45133.0</v>
      </c>
      <c r="F132" s="232" t="s">
        <v>404</v>
      </c>
      <c r="G132" s="238" t="s">
        <v>23</v>
      </c>
      <c r="H132" s="234"/>
      <c r="I132" s="235" t="s">
        <v>405</v>
      </c>
    </row>
    <row r="133">
      <c r="A133" s="14"/>
      <c r="B133" s="236">
        <v>3.0</v>
      </c>
      <c r="C133" s="232" t="b">
        <v>1</v>
      </c>
      <c r="D133" s="236" t="s">
        <v>406</v>
      </c>
      <c r="E133" s="232" t="s">
        <v>407</v>
      </c>
      <c r="F133" s="232" t="s">
        <v>408</v>
      </c>
      <c r="G133" s="238" t="s">
        <v>23</v>
      </c>
      <c r="H133" s="234"/>
      <c r="I133" s="235" t="s">
        <v>409</v>
      </c>
    </row>
    <row r="134">
      <c r="A134" s="14"/>
      <c r="B134" s="14"/>
      <c r="C134" s="232" t="b">
        <v>1</v>
      </c>
      <c r="D134" s="14"/>
      <c r="E134" s="232" t="s">
        <v>407</v>
      </c>
      <c r="F134" s="232" t="s">
        <v>410</v>
      </c>
      <c r="G134" s="238" t="s">
        <v>23</v>
      </c>
      <c r="H134" s="234"/>
      <c r="I134" s="235" t="s">
        <v>411</v>
      </c>
    </row>
    <row r="135">
      <c r="A135" s="14"/>
      <c r="B135" s="22"/>
      <c r="C135" s="232" t="b">
        <v>1</v>
      </c>
      <c r="D135" s="22"/>
      <c r="E135" s="237">
        <v>45197.0</v>
      </c>
      <c r="F135" s="232" t="s">
        <v>412</v>
      </c>
      <c r="G135" s="238" t="s">
        <v>23</v>
      </c>
      <c r="H135" s="234"/>
      <c r="I135" s="235" t="s">
        <v>413</v>
      </c>
    </row>
    <row r="136">
      <c r="A136" s="14"/>
      <c r="B136" s="232">
        <v>4.0</v>
      </c>
      <c r="C136" s="232" t="b">
        <v>1</v>
      </c>
      <c r="D136" s="239" t="s">
        <v>414</v>
      </c>
      <c r="E136" s="240" t="s">
        <v>415</v>
      </c>
      <c r="F136" s="239"/>
      <c r="G136" s="238" t="s">
        <v>23</v>
      </c>
      <c r="H136" s="234"/>
      <c r="I136" s="235" t="s">
        <v>416</v>
      </c>
    </row>
    <row r="137">
      <c r="A137" s="14"/>
      <c r="B137" s="232">
        <v>5.0</v>
      </c>
      <c r="C137" s="232" t="b">
        <v>1</v>
      </c>
      <c r="D137" s="239" t="s">
        <v>417</v>
      </c>
      <c r="E137" s="241" t="s">
        <v>66</v>
      </c>
      <c r="F137" s="239"/>
      <c r="G137" s="238" t="s">
        <v>23</v>
      </c>
      <c r="H137" s="234"/>
      <c r="I137" s="235" t="s">
        <v>418</v>
      </c>
    </row>
    <row r="138">
      <c r="A138" s="14"/>
      <c r="B138" s="232">
        <v>6.0</v>
      </c>
      <c r="C138" s="239" t="b">
        <v>0</v>
      </c>
      <c r="D138" s="239" t="s">
        <v>419</v>
      </c>
      <c r="E138" s="240" t="s">
        <v>420</v>
      </c>
      <c r="F138" s="239"/>
      <c r="G138" s="238" t="s">
        <v>23</v>
      </c>
      <c r="H138" s="234"/>
      <c r="I138" s="235" t="s">
        <v>421</v>
      </c>
    </row>
    <row r="139">
      <c r="A139" s="14"/>
      <c r="B139" s="236">
        <v>7.0</v>
      </c>
      <c r="C139" s="232" t="b">
        <v>1</v>
      </c>
      <c r="D139" s="236" t="s">
        <v>422</v>
      </c>
      <c r="E139" s="232" t="s">
        <v>423</v>
      </c>
      <c r="F139" s="232" t="s">
        <v>408</v>
      </c>
      <c r="G139" s="238" t="s">
        <v>23</v>
      </c>
      <c r="H139" s="234"/>
      <c r="I139" s="235" t="s">
        <v>424</v>
      </c>
    </row>
    <row r="140">
      <c r="A140" s="14"/>
      <c r="B140" s="14"/>
      <c r="C140" s="232" t="b">
        <v>1</v>
      </c>
      <c r="D140" s="14"/>
      <c r="E140" s="232" t="s">
        <v>423</v>
      </c>
      <c r="F140" s="232" t="s">
        <v>410</v>
      </c>
      <c r="G140" s="238" t="s">
        <v>23</v>
      </c>
      <c r="H140" s="234"/>
      <c r="I140" s="235" t="s">
        <v>425</v>
      </c>
    </row>
    <row r="141">
      <c r="A141" s="14"/>
      <c r="B141" s="22"/>
      <c r="C141" s="232" t="b">
        <v>1</v>
      </c>
      <c r="D141" s="22"/>
      <c r="E141" s="232" t="s">
        <v>426</v>
      </c>
      <c r="F141" s="232" t="s">
        <v>412</v>
      </c>
      <c r="G141" s="238" t="s">
        <v>149</v>
      </c>
      <c r="H141" s="234"/>
      <c r="I141" s="235" t="s">
        <v>427</v>
      </c>
    </row>
    <row r="142">
      <c r="A142" s="14"/>
      <c r="B142" s="232">
        <v>8.0</v>
      </c>
      <c r="C142" s="232" t="b">
        <v>1</v>
      </c>
      <c r="D142" s="242" t="s">
        <v>428</v>
      </c>
      <c r="E142" s="232" t="s">
        <v>429</v>
      </c>
      <c r="F142" s="232"/>
      <c r="G142" s="238" t="s">
        <v>23</v>
      </c>
      <c r="H142" s="234"/>
      <c r="I142" s="235" t="s">
        <v>430</v>
      </c>
    </row>
    <row r="143">
      <c r="A143" s="14"/>
      <c r="B143" s="232">
        <v>9.0</v>
      </c>
      <c r="C143" s="232" t="b">
        <v>1</v>
      </c>
      <c r="D143" s="242" t="s">
        <v>431</v>
      </c>
      <c r="E143" s="232" t="s">
        <v>432</v>
      </c>
      <c r="F143" s="232"/>
      <c r="G143" s="238">
        <v>1.0</v>
      </c>
      <c r="H143" s="234"/>
      <c r="I143" s="235" t="s">
        <v>433</v>
      </c>
    </row>
    <row r="144">
      <c r="A144" s="14"/>
      <c r="B144" s="232">
        <v>10.0</v>
      </c>
      <c r="C144" s="232" t="b">
        <v>1</v>
      </c>
      <c r="D144" s="242" t="s">
        <v>434</v>
      </c>
      <c r="E144" s="237">
        <v>45361.0</v>
      </c>
      <c r="F144" s="232"/>
      <c r="G144" s="238" t="s">
        <v>23</v>
      </c>
      <c r="H144" s="234"/>
      <c r="I144" s="235" t="s">
        <v>435</v>
      </c>
    </row>
    <row r="145">
      <c r="A145" s="14"/>
      <c r="B145" s="232">
        <v>11.0</v>
      </c>
      <c r="C145" s="232" t="b">
        <v>1</v>
      </c>
      <c r="D145" s="242" t="s">
        <v>436</v>
      </c>
      <c r="E145" s="237">
        <v>45396.0</v>
      </c>
      <c r="F145" s="232"/>
      <c r="G145" s="238" t="s">
        <v>23</v>
      </c>
      <c r="H145" s="234"/>
      <c r="I145" s="235" t="s">
        <v>437</v>
      </c>
    </row>
    <row r="146">
      <c r="A146" s="14"/>
      <c r="B146" s="232">
        <v>12.0</v>
      </c>
      <c r="C146" s="232" t="b">
        <v>1</v>
      </c>
      <c r="D146" s="239" t="s">
        <v>438</v>
      </c>
      <c r="E146" s="243">
        <v>45417.0</v>
      </c>
      <c r="F146" s="239"/>
      <c r="G146" s="238" t="s">
        <v>23</v>
      </c>
      <c r="H146" s="234"/>
      <c r="I146" s="235" t="s">
        <v>439</v>
      </c>
    </row>
    <row r="147">
      <c r="A147" s="14"/>
      <c r="B147" s="236">
        <v>13.0</v>
      </c>
      <c r="C147" s="232" t="b">
        <v>1</v>
      </c>
      <c r="D147" s="236" t="s">
        <v>440</v>
      </c>
      <c r="E147" s="232" t="s">
        <v>441</v>
      </c>
      <c r="F147" s="232" t="s">
        <v>408</v>
      </c>
      <c r="G147" s="238" t="s">
        <v>23</v>
      </c>
      <c r="H147" s="234"/>
      <c r="I147" s="244" t="s">
        <v>442</v>
      </c>
    </row>
    <row r="148">
      <c r="A148" s="14"/>
      <c r="B148" s="14"/>
      <c r="C148" s="232" t="b">
        <v>1</v>
      </c>
      <c r="D148" s="14"/>
      <c r="E148" s="232" t="s">
        <v>441</v>
      </c>
      <c r="F148" s="232" t="s">
        <v>410</v>
      </c>
      <c r="G148" s="238" t="s">
        <v>23</v>
      </c>
      <c r="H148" s="234"/>
      <c r="I148" s="244" t="s">
        <v>443</v>
      </c>
    </row>
    <row r="149">
      <c r="A149" s="14"/>
      <c r="B149" s="22"/>
      <c r="C149" s="232" t="b">
        <v>1</v>
      </c>
      <c r="D149" s="22"/>
      <c r="E149" s="232" t="s">
        <v>444</v>
      </c>
      <c r="F149" s="232" t="s">
        <v>412</v>
      </c>
      <c r="G149" s="238" t="s">
        <v>14</v>
      </c>
      <c r="H149" s="234"/>
      <c r="I149" s="244" t="s">
        <v>445</v>
      </c>
    </row>
    <row r="150">
      <c r="A150" s="25"/>
      <c r="B150" s="245">
        <v>14.0</v>
      </c>
      <c r="C150" s="245" t="b">
        <v>1</v>
      </c>
      <c r="D150" s="245" t="s">
        <v>446</v>
      </c>
      <c r="E150" s="246">
        <v>45430.0</v>
      </c>
      <c r="F150" s="247"/>
      <c r="G150" s="248" t="s">
        <v>14</v>
      </c>
      <c r="H150" s="249"/>
      <c r="I150" s="250" t="s">
        <v>447</v>
      </c>
    </row>
    <row r="151">
      <c r="A151" s="251" t="s">
        <v>448</v>
      </c>
      <c r="B151" s="252">
        <v>1.0</v>
      </c>
      <c r="C151" s="253" t="b">
        <v>1</v>
      </c>
      <c r="D151" s="252" t="s">
        <v>449</v>
      </c>
      <c r="E151" s="253" t="s">
        <v>450</v>
      </c>
      <c r="F151" s="252"/>
      <c r="G151" s="253">
        <v>1.0</v>
      </c>
      <c r="H151" s="254"/>
      <c r="I151" s="255" t="s">
        <v>451</v>
      </c>
    </row>
    <row r="152">
      <c r="A152" s="14"/>
      <c r="B152" s="256">
        <v>2.0</v>
      </c>
      <c r="C152" s="257" t="b">
        <v>1</v>
      </c>
      <c r="D152" s="256" t="s">
        <v>452</v>
      </c>
      <c r="E152" s="257" t="s">
        <v>453</v>
      </c>
      <c r="F152" s="256"/>
      <c r="G152" s="257" t="s">
        <v>52</v>
      </c>
      <c r="H152" s="258"/>
      <c r="I152" s="259" t="s">
        <v>454</v>
      </c>
    </row>
    <row r="153">
      <c r="A153" s="14"/>
      <c r="B153" s="256">
        <v>3.0</v>
      </c>
      <c r="C153" s="257" t="b">
        <v>1</v>
      </c>
      <c r="D153" s="256" t="s">
        <v>455</v>
      </c>
      <c r="E153" s="257" t="s">
        <v>456</v>
      </c>
      <c r="F153" s="256"/>
      <c r="G153" s="257">
        <v>1.0</v>
      </c>
      <c r="H153" s="258"/>
      <c r="I153" s="259" t="s">
        <v>457</v>
      </c>
    </row>
    <row r="154">
      <c r="A154" s="14"/>
      <c r="B154" s="256">
        <v>4.0</v>
      </c>
      <c r="C154" s="257" t="b">
        <v>1</v>
      </c>
      <c r="D154" s="256" t="s">
        <v>458</v>
      </c>
      <c r="E154" s="257" t="s">
        <v>459</v>
      </c>
      <c r="F154" s="256"/>
      <c r="G154" s="257" t="s">
        <v>149</v>
      </c>
      <c r="H154" s="258"/>
      <c r="I154" s="259" t="s">
        <v>460</v>
      </c>
    </row>
    <row r="155">
      <c r="A155" s="14"/>
      <c r="B155" s="256">
        <v>5.0</v>
      </c>
      <c r="C155" s="257" t="b">
        <v>1</v>
      </c>
      <c r="D155" s="256" t="s">
        <v>461</v>
      </c>
      <c r="E155" s="257" t="s">
        <v>462</v>
      </c>
      <c r="F155" s="256"/>
      <c r="G155" s="257" t="s">
        <v>463</v>
      </c>
      <c r="H155" s="258"/>
      <c r="I155" s="259" t="s">
        <v>464</v>
      </c>
    </row>
    <row r="156">
      <c r="A156" s="25"/>
      <c r="B156" s="260">
        <v>6.0</v>
      </c>
      <c r="C156" s="260" t="b">
        <v>1</v>
      </c>
      <c r="D156" s="261" t="s">
        <v>465</v>
      </c>
      <c r="E156" s="260" t="s">
        <v>466</v>
      </c>
      <c r="F156" s="261"/>
      <c r="G156" s="260" t="s">
        <v>149</v>
      </c>
      <c r="H156" s="262"/>
      <c r="I156" s="263" t="s">
        <v>467</v>
      </c>
    </row>
    <row r="157">
      <c r="A157" s="264" t="s">
        <v>468</v>
      </c>
      <c r="B157" s="175">
        <v>1.0</v>
      </c>
      <c r="C157" s="175" t="b">
        <v>1</v>
      </c>
      <c r="D157" s="175" t="s">
        <v>469</v>
      </c>
      <c r="E157" s="265">
        <v>45101.0</v>
      </c>
      <c r="F157" s="176"/>
      <c r="G157" s="175" t="s">
        <v>23</v>
      </c>
      <c r="H157" s="177"/>
      <c r="I157" s="266" t="s">
        <v>470</v>
      </c>
    </row>
    <row r="158">
      <c r="A158" s="14"/>
      <c r="B158" s="179">
        <v>2.0</v>
      </c>
      <c r="C158" s="179" t="b">
        <v>1</v>
      </c>
      <c r="D158" s="180" t="s">
        <v>321</v>
      </c>
      <c r="E158" s="180" t="s">
        <v>59</v>
      </c>
      <c r="F158" s="180"/>
      <c r="G158" s="179" t="s">
        <v>23</v>
      </c>
      <c r="H158" s="181"/>
      <c r="I158" s="182" t="s">
        <v>471</v>
      </c>
    </row>
    <row r="159">
      <c r="A159" s="14"/>
      <c r="B159" s="267">
        <v>3.0</v>
      </c>
      <c r="C159" s="179" t="b">
        <v>1</v>
      </c>
      <c r="D159" s="268" t="s">
        <v>472</v>
      </c>
      <c r="E159" s="180" t="s">
        <v>473</v>
      </c>
      <c r="F159" s="179" t="s">
        <v>474</v>
      </c>
      <c r="G159" s="179" t="s">
        <v>23</v>
      </c>
      <c r="H159" s="181"/>
      <c r="I159" s="182" t="s">
        <v>475</v>
      </c>
    </row>
    <row r="160">
      <c r="A160" s="14"/>
      <c r="B160" s="14"/>
      <c r="C160" s="179" t="b">
        <v>1</v>
      </c>
      <c r="D160" s="14"/>
      <c r="E160" s="269">
        <v>45270.0</v>
      </c>
      <c r="F160" s="179" t="s">
        <v>476</v>
      </c>
      <c r="G160" s="179" t="s">
        <v>23</v>
      </c>
      <c r="H160" s="181"/>
      <c r="I160" s="182" t="s">
        <v>477</v>
      </c>
    </row>
    <row r="161">
      <c r="A161" s="14"/>
      <c r="B161" s="14"/>
      <c r="C161" s="179" t="b">
        <v>1</v>
      </c>
      <c r="D161" s="14"/>
      <c r="E161" s="269">
        <v>45277.0</v>
      </c>
      <c r="F161" s="179" t="s">
        <v>478</v>
      </c>
      <c r="G161" s="179" t="s">
        <v>23</v>
      </c>
      <c r="H161" s="181"/>
      <c r="I161" s="182" t="s">
        <v>479</v>
      </c>
    </row>
    <row r="162">
      <c r="A162" s="14"/>
      <c r="B162" s="22"/>
      <c r="C162" s="179" t="b">
        <v>1</v>
      </c>
      <c r="D162" s="22"/>
      <c r="E162" s="270">
        <v>45298.0</v>
      </c>
      <c r="F162" s="179" t="s">
        <v>480</v>
      </c>
      <c r="G162" s="179" t="s">
        <v>23</v>
      </c>
      <c r="H162" s="181"/>
      <c r="I162" s="182" t="s">
        <v>481</v>
      </c>
    </row>
    <row r="163">
      <c r="A163" s="25"/>
      <c r="B163" s="183">
        <v>4.0</v>
      </c>
      <c r="C163" s="183" t="b">
        <v>1</v>
      </c>
      <c r="D163" s="183" t="s">
        <v>482</v>
      </c>
      <c r="E163" s="271">
        <v>45241.0</v>
      </c>
      <c r="F163" s="183"/>
      <c r="G163" s="183" t="s">
        <v>149</v>
      </c>
      <c r="H163" s="185"/>
      <c r="I163" s="186" t="s">
        <v>483</v>
      </c>
    </row>
    <row r="164">
      <c r="A164" s="272" t="s">
        <v>484</v>
      </c>
      <c r="B164" s="273">
        <v>1.0</v>
      </c>
      <c r="C164" s="274" t="b">
        <v>0</v>
      </c>
      <c r="D164" s="273" t="s">
        <v>485</v>
      </c>
      <c r="E164" s="275">
        <v>45268.0</v>
      </c>
      <c r="F164" s="273"/>
      <c r="G164" s="274" t="s">
        <v>23</v>
      </c>
      <c r="H164" s="276"/>
      <c r="I164" s="277" t="s">
        <v>486</v>
      </c>
    </row>
    <row r="165">
      <c r="A165" s="14"/>
      <c r="B165" s="278">
        <v>2.0</v>
      </c>
      <c r="C165" s="279" t="b">
        <v>1</v>
      </c>
      <c r="D165" s="278" t="s">
        <v>487</v>
      </c>
      <c r="E165" s="278" t="s">
        <v>72</v>
      </c>
      <c r="F165" s="278"/>
      <c r="G165" s="279" t="s">
        <v>23</v>
      </c>
      <c r="H165" s="280"/>
      <c r="I165" s="281" t="s">
        <v>488</v>
      </c>
    </row>
    <row r="166">
      <c r="A166" s="14"/>
      <c r="B166" s="278">
        <v>3.0</v>
      </c>
      <c r="C166" s="279" t="b">
        <v>1</v>
      </c>
      <c r="D166" s="278" t="s">
        <v>489</v>
      </c>
      <c r="E166" s="282">
        <v>45305.0</v>
      </c>
      <c r="F166" s="278"/>
      <c r="G166" s="279" t="s">
        <v>23</v>
      </c>
      <c r="H166" s="280"/>
      <c r="I166" s="281" t="s">
        <v>490</v>
      </c>
    </row>
    <row r="167">
      <c r="A167" s="14"/>
      <c r="B167" s="278">
        <v>4.0</v>
      </c>
      <c r="C167" s="279" t="b">
        <v>1</v>
      </c>
      <c r="D167" s="278" t="s">
        <v>491</v>
      </c>
      <c r="E167" s="283">
        <v>45403.0</v>
      </c>
      <c r="F167" s="278"/>
      <c r="G167" s="279" t="s">
        <v>23</v>
      </c>
      <c r="H167" s="280"/>
      <c r="I167" s="281" t="s">
        <v>492</v>
      </c>
    </row>
    <row r="168">
      <c r="A168" s="25"/>
      <c r="B168" s="284">
        <v>5.0</v>
      </c>
      <c r="C168" s="285" t="b">
        <v>1</v>
      </c>
      <c r="D168" s="284" t="s">
        <v>493</v>
      </c>
      <c r="E168" s="285" t="s">
        <v>494</v>
      </c>
      <c r="F168" s="284"/>
      <c r="G168" s="285" t="s">
        <v>14</v>
      </c>
      <c r="H168" s="286"/>
      <c r="I168" s="287" t="s">
        <v>495</v>
      </c>
    </row>
    <row r="169">
      <c r="A169" s="288" t="s">
        <v>496</v>
      </c>
      <c r="B169" s="289">
        <v>1.0</v>
      </c>
      <c r="C169" s="290" t="b">
        <v>1</v>
      </c>
      <c r="D169" s="291" t="s">
        <v>321</v>
      </c>
      <c r="E169" s="291" t="s">
        <v>59</v>
      </c>
      <c r="F169" s="291"/>
      <c r="G169" s="290" t="s">
        <v>23</v>
      </c>
      <c r="H169" s="292"/>
      <c r="I169" s="293" t="s">
        <v>497</v>
      </c>
    </row>
    <row r="170">
      <c r="A170" s="14"/>
      <c r="B170" s="294">
        <v>2.0</v>
      </c>
      <c r="C170" s="295" t="b">
        <v>1</v>
      </c>
      <c r="D170" s="296" t="s">
        <v>498</v>
      </c>
      <c r="E170" s="295" t="s">
        <v>499</v>
      </c>
      <c r="F170" s="296"/>
      <c r="G170" s="295" t="s">
        <v>14</v>
      </c>
      <c r="H170" s="297"/>
      <c r="I170" s="298" t="s">
        <v>500</v>
      </c>
    </row>
    <row r="171">
      <c r="A171" s="14"/>
      <c r="B171" s="299">
        <v>3.0</v>
      </c>
      <c r="C171" s="296" t="b">
        <v>0</v>
      </c>
      <c r="D171" s="296" t="s">
        <v>501</v>
      </c>
      <c r="E171" s="296" t="s">
        <v>502</v>
      </c>
      <c r="F171" s="296"/>
      <c r="G171" s="295">
        <v>1.0</v>
      </c>
      <c r="H171" s="297"/>
      <c r="I171" s="298" t="s">
        <v>503</v>
      </c>
    </row>
    <row r="172">
      <c r="A172" s="25"/>
      <c r="B172" s="300">
        <v>4.0</v>
      </c>
      <c r="C172" s="301" t="b">
        <v>1</v>
      </c>
      <c r="D172" s="302" t="s">
        <v>504</v>
      </c>
      <c r="E172" s="301" t="s">
        <v>505</v>
      </c>
      <c r="F172" s="302"/>
      <c r="G172" s="301">
        <v>1.0</v>
      </c>
      <c r="H172" s="303"/>
      <c r="I172" s="304" t="s">
        <v>506</v>
      </c>
    </row>
    <row r="173">
      <c r="A173" s="305" t="s">
        <v>507</v>
      </c>
      <c r="B173" s="306">
        <v>1.0</v>
      </c>
      <c r="C173" s="306" t="b">
        <v>1</v>
      </c>
      <c r="D173" s="307" t="s">
        <v>508</v>
      </c>
      <c r="E173" s="306" t="s">
        <v>509</v>
      </c>
      <c r="F173" s="307"/>
      <c r="G173" s="306" t="s">
        <v>23</v>
      </c>
      <c r="H173" s="308"/>
      <c r="I173" s="309" t="s">
        <v>510</v>
      </c>
    </row>
    <row r="174">
      <c r="A174" s="14"/>
      <c r="B174" s="310">
        <v>2.0</v>
      </c>
      <c r="C174" s="310" t="b">
        <v>1</v>
      </c>
      <c r="D174" s="311" t="s">
        <v>511</v>
      </c>
      <c r="E174" s="310" t="s">
        <v>512</v>
      </c>
      <c r="F174" s="311"/>
      <c r="G174" s="312" t="s">
        <v>23</v>
      </c>
      <c r="H174" s="313"/>
      <c r="I174" s="314" t="s">
        <v>513</v>
      </c>
    </row>
    <row r="175">
      <c r="A175" s="14"/>
      <c r="B175" s="311">
        <v>3.0</v>
      </c>
      <c r="C175" s="310" t="b">
        <v>1</v>
      </c>
      <c r="D175" s="311" t="s">
        <v>514</v>
      </c>
      <c r="E175" s="310" t="s">
        <v>515</v>
      </c>
      <c r="F175" s="311"/>
      <c r="G175" s="312" t="s">
        <v>23</v>
      </c>
      <c r="H175" s="313"/>
      <c r="I175" s="315" t="s">
        <v>516</v>
      </c>
    </row>
    <row r="176">
      <c r="A176" s="25"/>
      <c r="B176" s="316">
        <v>4.0</v>
      </c>
      <c r="C176" s="317" t="b">
        <v>1</v>
      </c>
      <c r="D176" s="317" t="s">
        <v>517</v>
      </c>
      <c r="E176" s="318">
        <v>45424.0</v>
      </c>
      <c r="F176" s="316"/>
      <c r="G176" s="319" t="s">
        <v>14</v>
      </c>
      <c r="H176" s="320"/>
      <c r="I176" s="321" t="s">
        <v>518</v>
      </c>
    </row>
    <row r="177">
      <c r="A177" s="322" t="s">
        <v>519</v>
      </c>
      <c r="B177" s="323">
        <v>1.0</v>
      </c>
      <c r="C177" s="323" t="b">
        <v>1</v>
      </c>
      <c r="D177" s="324" t="s">
        <v>520</v>
      </c>
      <c r="E177" s="325" t="s">
        <v>521</v>
      </c>
      <c r="F177" s="324"/>
      <c r="G177" s="326" t="s">
        <v>23</v>
      </c>
      <c r="H177" s="327"/>
      <c r="I177" s="328" t="s">
        <v>522</v>
      </c>
    </row>
    <row r="178">
      <c r="A178" s="25"/>
      <c r="B178" s="329">
        <v>2.0</v>
      </c>
      <c r="C178" s="329" t="b">
        <v>1</v>
      </c>
      <c r="D178" s="330" t="s">
        <v>523</v>
      </c>
      <c r="E178" s="331" t="s">
        <v>524</v>
      </c>
      <c r="F178" s="330"/>
      <c r="G178" s="332" t="s">
        <v>14</v>
      </c>
      <c r="H178" s="333"/>
      <c r="I178" s="334" t="s">
        <v>525</v>
      </c>
    </row>
    <row r="179">
      <c r="A179" s="335" t="s">
        <v>526</v>
      </c>
      <c r="B179" s="336">
        <v>1.0</v>
      </c>
      <c r="C179" s="337" t="b">
        <v>1</v>
      </c>
      <c r="D179" s="337" t="s">
        <v>527</v>
      </c>
      <c r="E179" s="338">
        <v>45442.0</v>
      </c>
      <c r="F179" s="339"/>
      <c r="G179" s="340" t="s">
        <v>23</v>
      </c>
      <c r="H179" s="339"/>
      <c r="I179" s="341" t="s">
        <v>528</v>
      </c>
    </row>
    <row r="180">
      <c r="A180" s="342" t="s">
        <v>529</v>
      </c>
      <c r="B180" s="343">
        <v>1.0</v>
      </c>
      <c r="C180" s="343" t="b">
        <v>1</v>
      </c>
      <c r="D180" s="343" t="s">
        <v>530</v>
      </c>
      <c r="E180" s="343" t="s">
        <v>531</v>
      </c>
      <c r="F180" s="344"/>
      <c r="G180" s="343" t="s">
        <v>14</v>
      </c>
      <c r="H180" s="344"/>
      <c r="I180" s="345" t="s">
        <v>532</v>
      </c>
    </row>
    <row r="181">
      <c r="A181" s="14"/>
      <c r="B181" s="343">
        <v>2.0</v>
      </c>
      <c r="C181" s="343" t="b">
        <v>1</v>
      </c>
      <c r="D181" s="343" t="s">
        <v>533</v>
      </c>
      <c r="E181" s="346">
        <v>45304.0</v>
      </c>
      <c r="F181" s="344"/>
      <c r="G181" s="343" t="s">
        <v>23</v>
      </c>
      <c r="H181" s="344"/>
      <c r="I181" s="345" t="s">
        <v>534</v>
      </c>
    </row>
    <row r="182">
      <c r="A182" s="14"/>
      <c r="B182" s="347">
        <v>3.0</v>
      </c>
      <c r="C182" s="347" t="b">
        <v>1</v>
      </c>
      <c r="D182" s="347" t="s">
        <v>535</v>
      </c>
      <c r="E182" s="347" t="s">
        <v>536</v>
      </c>
      <c r="F182" s="348"/>
      <c r="G182" s="347" t="s">
        <v>23</v>
      </c>
      <c r="H182" s="348"/>
      <c r="I182" s="349" t="s">
        <v>537</v>
      </c>
    </row>
    <row r="183">
      <c r="A183" s="25"/>
      <c r="B183" s="350">
        <v>4.0</v>
      </c>
      <c r="C183" s="350" t="b">
        <v>1</v>
      </c>
      <c r="D183" s="350" t="s">
        <v>538</v>
      </c>
      <c r="E183" s="350" t="s">
        <v>539</v>
      </c>
      <c r="F183" s="351"/>
      <c r="G183" s="350" t="s">
        <v>23</v>
      </c>
      <c r="H183" s="351"/>
      <c r="I183" s="352" t="s">
        <v>540</v>
      </c>
    </row>
    <row r="184">
      <c r="A184" s="30" t="s">
        <v>541</v>
      </c>
      <c r="B184" s="32">
        <v>1.0</v>
      </c>
      <c r="C184" s="353" t="b">
        <v>1</v>
      </c>
      <c r="D184" s="354" t="s">
        <v>542</v>
      </c>
      <c r="E184" s="355">
        <v>45177.0</v>
      </c>
      <c r="F184" s="31"/>
      <c r="G184" s="32" t="s">
        <v>14</v>
      </c>
      <c r="H184" s="31"/>
      <c r="I184" s="356" t="s">
        <v>543</v>
      </c>
    </row>
    <row r="185">
      <c r="A185" s="14"/>
      <c r="B185" s="37">
        <v>2.0</v>
      </c>
      <c r="C185" s="357" t="b">
        <v>1</v>
      </c>
      <c r="D185" s="358" t="s">
        <v>544</v>
      </c>
      <c r="E185" s="358" t="s">
        <v>59</v>
      </c>
      <c r="F185" s="36"/>
      <c r="G185" s="37" t="s">
        <v>545</v>
      </c>
      <c r="H185" s="36"/>
      <c r="I185" s="359" t="s">
        <v>546</v>
      </c>
    </row>
    <row r="186">
      <c r="A186" s="14"/>
      <c r="B186" s="32">
        <v>3.0</v>
      </c>
      <c r="C186" s="353" t="b">
        <v>1</v>
      </c>
      <c r="D186" s="358" t="s">
        <v>547</v>
      </c>
      <c r="E186" s="358" t="s">
        <v>548</v>
      </c>
      <c r="F186" s="36"/>
      <c r="G186" s="32" t="s">
        <v>14</v>
      </c>
      <c r="H186" s="36"/>
      <c r="I186" s="359" t="s">
        <v>549</v>
      </c>
    </row>
    <row r="187">
      <c r="A187" s="14"/>
      <c r="B187" s="37">
        <v>4.0</v>
      </c>
      <c r="C187" s="357" t="b">
        <v>1</v>
      </c>
      <c r="D187" s="358" t="s">
        <v>550</v>
      </c>
      <c r="E187" s="358" t="s">
        <v>79</v>
      </c>
      <c r="F187" s="36"/>
      <c r="G187" s="32" t="s">
        <v>14</v>
      </c>
      <c r="H187" s="36"/>
      <c r="I187" s="359" t="s">
        <v>551</v>
      </c>
    </row>
    <row r="188">
      <c r="A188" s="14"/>
      <c r="B188" s="32">
        <v>5.0</v>
      </c>
      <c r="C188" s="353" t="b">
        <v>1</v>
      </c>
      <c r="D188" s="358" t="s">
        <v>552</v>
      </c>
      <c r="E188" s="357" t="s">
        <v>553</v>
      </c>
      <c r="F188" s="36"/>
      <c r="G188" s="32" t="s">
        <v>14</v>
      </c>
      <c r="H188" s="36"/>
      <c r="I188" s="359" t="s">
        <v>554</v>
      </c>
    </row>
    <row r="189">
      <c r="A189" s="25"/>
      <c r="B189" s="43">
        <v>6.0</v>
      </c>
      <c r="C189" s="360" t="b">
        <v>1</v>
      </c>
      <c r="D189" s="361" t="s">
        <v>555</v>
      </c>
      <c r="E189" s="362">
        <v>45407.0</v>
      </c>
      <c r="F189" s="42"/>
      <c r="G189" s="363" t="s">
        <v>14</v>
      </c>
      <c r="H189" s="42"/>
      <c r="I189" s="364" t="s">
        <v>556</v>
      </c>
    </row>
  </sheetData>
  <mergeCells count="41">
    <mergeCell ref="A1:D1"/>
    <mergeCell ref="E1:I1"/>
    <mergeCell ref="A3:A37"/>
    <mergeCell ref="B4:B10"/>
    <mergeCell ref="D4:D10"/>
    <mergeCell ref="B23:B26"/>
    <mergeCell ref="D23:D26"/>
    <mergeCell ref="A38:A45"/>
    <mergeCell ref="A46:A54"/>
    <mergeCell ref="A55:A60"/>
    <mergeCell ref="A61:A69"/>
    <mergeCell ref="A70:A78"/>
    <mergeCell ref="A79:A82"/>
    <mergeCell ref="A83:A89"/>
    <mergeCell ref="B139:B141"/>
    <mergeCell ref="B147:B149"/>
    <mergeCell ref="D147:D149"/>
    <mergeCell ref="B129:B130"/>
    <mergeCell ref="D129:D130"/>
    <mergeCell ref="B131:B132"/>
    <mergeCell ref="D131:D132"/>
    <mergeCell ref="B133:B135"/>
    <mergeCell ref="D133:D135"/>
    <mergeCell ref="D139:D141"/>
    <mergeCell ref="A151:A156"/>
    <mergeCell ref="A157:A163"/>
    <mergeCell ref="B159:B162"/>
    <mergeCell ref="D159:D162"/>
    <mergeCell ref="A164:A168"/>
    <mergeCell ref="A169:A172"/>
    <mergeCell ref="A173:A176"/>
    <mergeCell ref="A177:A178"/>
    <mergeCell ref="A180:A183"/>
    <mergeCell ref="A184:A189"/>
    <mergeCell ref="A90:A93"/>
    <mergeCell ref="A95:A104"/>
    <mergeCell ref="A105:A107"/>
    <mergeCell ref="A108:A117"/>
    <mergeCell ref="A118:A124"/>
    <mergeCell ref="A125:A128"/>
    <mergeCell ref="A129:A150"/>
  </mergeCells>
  <hyperlinks>
    <hyperlink r:id="rId1" ref="I3"/>
    <hyperlink r:id="rId2" ref="I4"/>
    <hyperlink r:id="rId3" ref="I5"/>
    <hyperlink r:id="rId4" ref="I6"/>
    <hyperlink r:id="rId5" ref="I7"/>
    <hyperlink r:id="rId6" ref="I8"/>
    <hyperlink r:id="rId7" ref="I9"/>
    <hyperlink r:id="rId8" ref="I10"/>
    <hyperlink r:id="rId9" ref="I11"/>
    <hyperlink r:id="rId10" ref="I12"/>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I26"/>
    <hyperlink r:id="rId25" ref="I27"/>
    <hyperlink r:id="rId26" ref="I28"/>
    <hyperlink r:id="rId27" ref="I29"/>
    <hyperlink r:id="rId28" ref="I30"/>
    <hyperlink r:id="rId29" ref="I31"/>
    <hyperlink r:id="rId30" ref="I32"/>
    <hyperlink r:id="rId31" ref="I33"/>
    <hyperlink r:id="rId32" ref="I34"/>
    <hyperlink r:id="rId33" ref="I35"/>
    <hyperlink r:id="rId34" ref="I36"/>
    <hyperlink r:id="rId35" ref="I37"/>
    <hyperlink r:id="rId36" ref="I38"/>
    <hyperlink r:id="rId37" ref="I39"/>
    <hyperlink r:id="rId38" ref="I40"/>
    <hyperlink r:id="rId39" ref="I41"/>
    <hyperlink r:id="rId40" ref="I42"/>
    <hyperlink r:id="rId41" ref="I43"/>
    <hyperlink r:id="rId42" ref="I44"/>
    <hyperlink r:id="rId43" ref="I45"/>
    <hyperlink r:id="rId44" ref="I46"/>
    <hyperlink r:id="rId45" ref="I47"/>
    <hyperlink r:id="rId46" ref="I48"/>
    <hyperlink r:id="rId47" ref="I49"/>
    <hyperlink r:id="rId48" ref="I50"/>
    <hyperlink r:id="rId49" ref="I51"/>
    <hyperlink r:id="rId50" ref="I52"/>
    <hyperlink r:id="rId51" ref="I53"/>
    <hyperlink r:id="rId52" ref="I54"/>
    <hyperlink r:id="rId53" ref="I55"/>
    <hyperlink r:id="rId54" ref="I56"/>
    <hyperlink r:id="rId55" ref="I57"/>
    <hyperlink r:id="rId56" ref="I58"/>
    <hyperlink r:id="rId57" ref="I59"/>
    <hyperlink r:id="rId58" ref="I60"/>
    <hyperlink r:id="rId59" ref="I61"/>
    <hyperlink r:id="rId60" ref="I62"/>
    <hyperlink r:id="rId61" ref="I63"/>
    <hyperlink r:id="rId62" ref="I64"/>
    <hyperlink r:id="rId63" ref="I65"/>
    <hyperlink r:id="rId64" ref="I66"/>
    <hyperlink r:id="rId65" ref="I67"/>
    <hyperlink r:id="rId66" ref="I68"/>
    <hyperlink r:id="rId67" ref="I69"/>
    <hyperlink r:id="rId68" ref="I70"/>
    <hyperlink r:id="rId69" ref="I71"/>
    <hyperlink r:id="rId70" ref="I72"/>
    <hyperlink r:id="rId71" ref="I73"/>
    <hyperlink r:id="rId72" ref="I74"/>
    <hyperlink r:id="rId73" ref="I75"/>
    <hyperlink r:id="rId74" ref="I76"/>
    <hyperlink r:id="rId75" ref="I77"/>
    <hyperlink r:id="rId76" ref="I78"/>
    <hyperlink r:id="rId77" ref="I79"/>
    <hyperlink r:id="rId78" ref="I80"/>
    <hyperlink r:id="rId79" ref="I81"/>
    <hyperlink r:id="rId80" ref="I82"/>
    <hyperlink r:id="rId81" ref="I83"/>
    <hyperlink r:id="rId82" ref="I84"/>
    <hyperlink r:id="rId83" ref="I85"/>
    <hyperlink r:id="rId84" ref="I86"/>
    <hyperlink r:id="rId85" ref="I87"/>
    <hyperlink r:id="rId86" ref="I88"/>
    <hyperlink r:id="rId87" ref="I89"/>
    <hyperlink r:id="rId88" ref="I90"/>
    <hyperlink r:id="rId89" ref="I91"/>
    <hyperlink r:id="rId90" ref="I92"/>
    <hyperlink r:id="rId91" ref="I93"/>
    <hyperlink r:id="rId92" ref="I94"/>
    <hyperlink r:id="rId93" ref="I95"/>
    <hyperlink r:id="rId94" ref="I96"/>
    <hyperlink r:id="rId95" ref="I97"/>
    <hyperlink r:id="rId96" ref="I98"/>
    <hyperlink r:id="rId97" ref="I99"/>
    <hyperlink r:id="rId98" ref="I100"/>
    <hyperlink r:id="rId99" ref="I101"/>
    <hyperlink r:id="rId100" ref="I102"/>
    <hyperlink r:id="rId101" ref="I103"/>
    <hyperlink r:id="rId102" ref="I104"/>
    <hyperlink r:id="rId103" ref="I105"/>
    <hyperlink r:id="rId104" ref="I106"/>
    <hyperlink r:id="rId105" ref="I107"/>
    <hyperlink r:id="rId106" ref="I108"/>
    <hyperlink r:id="rId107" ref="I109"/>
    <hyperlink r:id="rId108" ref="I110"/>
    <hyperlink r:id="rId109" ref="I111"/>
    <hyperlink r:id="rId110" ref="I112"/>
    <hyperlink r:id="rId111" ref="I113"/>
    <hyperlink r:id="rId112" ref="I114"/>
    <hyperlink r:id="rId113" ref="I115"/>
    <hyperlink r:id="rId114" ref="I116"/>
    <hyperlink r:id="rId115" ref="I117"/>
    <hyperlink r:id="rId116" ref="I118"/>
    <hyperlink r:id="rId117" ref="I119"/>
    <hyperlink r:id="rId118" ref="I120"/>
    <hyperlink r:id="rId119" ref="I121"/>
    <hyperlink r:id="rId120" ref="I122"/>
    <hyperlink r:id="rId121" ref="I123"/>
    <hyperlink r:id="rId122" ref="I124"/>
    <hyperlink r:id="rId123" ref="I125"/>
    <hyperlink r:id="rId124" ref="I126"/>
    <hyperlink r:id="rId125" ref="I127"/>
    <hyperlink r:id="rId126" ref="I128"/>
    <hyperlink r:id="rId127" ref="I129"/>
    <hyperlink r:id="rId128" ref="I130"/>
    <hyperlink r:id="rId129" ref="I131"/>
    <hyperlink r:id="rId130" ref="I132"/>
    <hyperlink r:id="rId131" ref="I133"/>
    <hyperlink r:id="rId132" ref="I134"/>
    <hyperlink r:id="rId133" ref="I135"/>
    <hyperlink r:id="rId134" ref="I136"/>
    <hyperlink r:id="rId135" ref="I137"/>
    <hyperlink r:id="rId136" ref="I138"/>
    <hyperlink r:id="rId137" ref="I139"/>
    <hyperlink r:id="rId138" ref="I140"/>
    <hyperlink r:id="rId139" ref="I141"/>
    <hyperlink r:id="rId140" ref="I142"/>
    <hyperlink r:id="rId141" ref="I143"/>
    <hyperlink r:id="rId142" ref="I144"/>
    <hyperlink r:id="rId143" ref="I145"/>
    <hyperlink r:id="rId144" ref="I146"/>
    <hyperlink r:id="rId145" ref="I147"/>
    <hyperlink r:id="rId146" ref="I148"/>
    <hyperlink r:id="rId147" ref="I149"/>
    <hyperlink r:id="rId148" ref="I150"/>
    <hyperlink r:id="rId149" ref="I151"/>
    <hyperlink r:id="rId150" ref="I152"/>
    <hyperlink r:id="rId151" ref="I153"/>
    <hyperlink r:id="rId152" ref="I154"/>
    <hyperlink r:id="rId153" ref="I155"/>
    <hyperlink r:id="rId154" ref="I156"/>
    <hyperlink r:id="rId155" ref="I157"/>
    <hyperlink r:id="rId156" ref="I158"/>
    <hyperlink r:id="rId157" ref="I159"/>
    <hyperlink r:id="rId158" ref="I160"/>
    <hyperlink r:id="rId159" ref="I161"/>
    <hyperlink r:id="rId160" ref="I162"/>
    <hyperlink r:id="rId161" ref="I163"/>
    <hyperlink r:id="rId162" ref="I164"/>
    <hyperlink r:id="rId163" ref="I165"/>
    <hyperlink r:id="rId164" ref="I166"/>
    <hyperlink r:id="rId165" ref="I167"/>
    <hyperlink r:id="rId166" ref="I168"/>
    <hyperlink r:id="rId167" ref="I169"/>
    <hyperlink r:id="rId168" ref="I170"/>
    <hyperlink r:id="rId169" ref="I171"/>
    <hyperlink r:id="rId170" ref="I172"/>
    <hyperlink r:id="rId171" ref="I173"/>
    <hyperlink r:id="rId172" ref="I174"/>
    <hyperlink r:id="rId173" ref="I175"/>
    <hyperlink r:id="rId174" ref="I176"/>
    <hyperlink r:id="rId175" ref="I177"/>
    <hyperlink r:id="rId176" ref="I178"/>
    <hyperlink r:id="rId177" ref="I179"/>
    <hyperlink r:id="rId178" ref="I180"/>
    <hyperlink r:id="rId179" ref="I181"/>
    <hyperlink r:id="rId180" location="heading=h.gjdgxs" ref="I182"/>
    <hyperlink r:id="rId181" ref="I183"/>
    <hyperlink r:id="rId182" ref="I184"/>
    <hyperlink r:id="rId183" ref="I185"/>
    <hyperlink r:id="rId184" ref="I186"/>
    <hyperlink r:id="rId185" ref="I187"/>
    <hyperlink r:id="rId186" ref="I188"/>
    <hyperlink r:id="rId187" ref="I189"/>
  </hyperlinks>
  <drawing r:id="rId18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1.63"/>
    <col customWidth="1" min="2" max="2" width="5.38"/>
    <col customWidth="1" min="3" max="3" width="48.63"/>
    <col customWidth="1" min="4" max="4" width="23.13"/>
    <col customWidth="1" min="5" max="5" width="29.75"/>
    <col customWidth="1" min="6" max="6" width="28.0"/>
    <col customWidth="1" min="7" max="7" width="16.25"/>
    <col customWidth="1" min="8" max="8" width="30.13"/>
  </cols>
  <sheetData>
    <row r="1">
      <c r="A1" s="1"/>
      <c r="B1" s="2"/>
      <c r="C1" s="2"/>
      <c r="D1" s="3" t="s">
        <v>1</v>
      </c>
      <c r="E1" s="2"/>
      <c r="F1" s="2"/>
      <c r="G1" s="2"/>
      <c r="H1" s="4"/>
    </row>
    <row r="2">
      <c r="A2" s="5" t="s">
        <v>2</v>
      </c>
      <c r="B2" s="5" t="s">
        <v>3</v>
      </c>
      <c r="C2" s="5" t="s">
        <v>5</v>
      </c>
      <c r="D2" s="5" t="s">
        <v>6</v>
      </c>
      <c r="E2" s="5" t="s">
        <v>7</v>
      </c>
      <c r="F2" s="7" t="s">
        <v>8</v>
      </c>
      <c r="G2" s="5" t="s">
        <v>9</v>
      </c>
      <c r="H2" s="5" t="s">
        <v>10</v>
      </c>
    </row>
    <row r="3">
      <c r="A3" s="8" t="s">
        <v>11</v>
      </c>
      <c r="B3" s="9">
        <f t="shared" ref="B3:B9" si="1">row()-2</f>
        <v>1</v>
      </c>
      <c r="C3" s="9" t="s">
        <v>557</v>
      </c>
      <c r="D3" s="365">
        <v>45143.0</v>
      </c>
      <c r="E3" s="11"/>
      <c r="F3" s="9" t="s">
        <v>23</v>
      </c>
      <c r="G3" s="12"/>
      <c r="H3" s="13" t="s">
        <v>558</v>
      </c>
    </row>
    <row r="4">
      <c r="A4" s="14"/>
      <c r="B4" s="9">
        <f t="shared" si="1"/>
        <v>2</v>
      </c>
      <c r="C4" s="16" t="s">
        <v>559</v>
      </c>
      <c r="D4" s="21">
        <v>45374.0</v>
      </c>
      <c r="E4" s="18"/>
      <c r="F4" s="16" t="s">
        <v>180</v>
      </c>
      <c r="G4" s="19"/>
      <c r="H4" s="20" t="s">
        <v>560</v>
      </c>
    </row>
    <row r="5">
      <c r="A5" s="25"/>
      <c r="B5" s="366">
        <f t="shared" si="1"/>
        <v>3</v>
      </c>
      <c r="C5" s="26" t="s">
        <v>561</v>
      </c>
      <c r="D5" s="26" t="s">
        <v>562</v>
      </c>
      <c r="E5" s="27"/>
      <c r="F5" s="26" t="s">
        <v>14</v>
      </c>
      <c r="G5" s="367"/>
      <c r="H5" s="29" t="s">
        <v>563</v>
      </c>
    </row>
    <row r="6">
      <c r="A6" s="368" t="s">
        <v>146</v>
      </c>
      <c r="B6" s="369">
        <f t="shared" si="1"/>
        <v>4</v>
      </c>
      <c r="C6" s="369" t="s">
        <v>564</v>
      </c>
      <c r="D6" s="369"/>
      <c r="E6" s="370"/>
      <c r="F6" s="369" t="s">
        <v>23</v>
      </c>
      <c r="G6" s="371"/>
      <c r="H6" s="372" t="s">
        <v>565</v>
      </c>
    </row>
    <row r="7">
      <c r="A7" s="373" t="s">
        <v>243</v>
      </c>
      <c r="B7" s="374">
        <f t="shared" si="1"/>
        <v>5</v>
      </c>
      <c r="C7" s="374" t="s">
        <v>566</v>
      </c>
      <c r="D7" s="374"/>
      <c r="E7" s="375"/>
      <c r="F7" s="374" t="s">
        <v>14</v>
      </c>
      <c r="G7" s="376"/>
      <c r="H7" s="377" t="s">
        <v>567</v>
      </c>
    </row>
    <row r="8">
      <c r="A8" s="378" t="s">
        <v>254</v>
      </c>
      <c r="B8" s="379">
        <f t="shared" si="1"/>
        <v>6</v>
      </c>
      <c r="C8" s="379" t="s">
        <v>568</v>
      </c>
      <c r="D8" s="379"/>
      <c r="E8" s="380"/>
      <c r="F8" s="379" t="s">
        <v>14</v>
      </c>
      <c r="G8" s="381"/>
      <c r="H8" s="382" t="s">
        <v>569</v>
      </c>
    </row>
    <row r="9">
      <c r="A9" s="383" t="s">
        <v>379</v>
      </c>
      <c r="B9" s="63">
        <f t="shared" si="1"/>
        <v>7</v>
      </c>
      <c r="C9" s="63" t="s">
        <v>570</v>
      </c>
      <c r="D9" s="219"/>
      <c r="E9" s="220"/>
      <c r="F9" s="219" t="s">
        <v>385</v>
      </c>
      <c r="G9" s="65"/>
      <c r="H9" s="66" t="s">
        <v>571</v>
      </c>
    </row>
  </sheetData>
  <mergeCells count="3">
    <mergeCell ref="A1:C1"/>
    <mergeCell ref="D1:H1"/>
    <mergeCell ref="A3:A5"/>
  </mergeCells>
  <hyperlinks>
    <hyperlink r:id="rId1" ref="H3"/>
    <hyperlink r:id="rId2" ref="H4"/>
    <hyperlink r:id="rId3" ref="H5"/>
    <hyperlink r:id="rId4" ref="H6"/>
    <hyperlink r:id="rId5" ref="H7"/>
    <hyperlink r:id="rId6" ref="H8"/>
    <hyperlink r:id="rId7" ref="H9"/>
  </hyperlinks>
  <drawing r:id="rId8"/>
</worksheet>
</file>