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hihin/Documents/GitHub/ire/data/ire_promoter_analysis/"/>
    </mc:Choice>
  </mc:AlternateContent>
  <xr:revisionPtr revIDLastSave="0" documentId="13_ncr:1_{358868CB-3B07-AC46-A14D-CD53A86FD10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ignificant" sheetId="4" r:id="rId1"/>
    <sheet name="human" sheetId="1" r:id="rId2"/>
    <sheet name="mouse" sheetId="2" r:id="rId3"/>
    <sheet name="zebrafis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H6" i="4"/>
  <c r="H7" i="4"/>
  <c r="F2" i="4"/>
  <c r="F7" i="4"/>
  <c r="F8" i="4"/>
  <c r="F6" i="4"/>
</calcChain>
</file>

<file path=xl/sharedStrings.xml><?xml version="1.0" encoding="utf-8"?>
<sst xmlns="http://schemas.openxmlformats.org/spreadsheetml/2006/main" count="21931" uniqueCount="5000">
  <si>
    <t>Geneset</t>
  </si>
  <si>
    <t>Motif Name</t>
  </si>
  <si>
    <t>Consensus</t>
  </si>
  <si>
    <t>pvalue</t>
  </si>
  <si>
    <t>logpvalue</t>
  </si>
  <si>
    <t>q-value (Benjamini)</t>
  </si>
  <si>
    <t># of Target Sequences with Motif(of 2855)</t>
  </si>
  <si>
    <t>% of Target Sequences with Motif</t>
  </si>
  <si>
    <t># of Background Sequences with Motif(of 43521)</t>
  </si>
  <si>
    <t>% of Background Sequences with Motif</t>
  </si>
  <si>
    <t># of Target Sequences with Motif(of 305)</t>
  </si>
  <si>
    <t># of Background Sequences with Motif(of 46108)</t>
  </si>
  <si>
    <t># of Target Sequences with Motif(of 1200)</t>
  </si>
  <si>
    <t># of Background Sequences with Motif(of 45374)</t>
  </si>
  <si>
    <t># of Target Sequences with Motif(of 101)</t>
  </si>
  <si>
    <t># of Background Sequences with Motif(of 46042)</t>
  </si>
  <si>
    <t>pvalue2</t>
  </si>
  <si>
    <t>global_bon</t>
  </si>
  <si>
    <t>global_fdr</t>
  </si>
  <si>
    <t>ire5_all</t>
  </si>
  <si>
    <t>E2F(E2F)/Hela-CellCycle-Expression/Homer</t>
  </si>
  <si>
    <t>TTSGCGCGAAAA</t>
  </si>
  <si>
    <t>8.67%</t>
  </si>
  <si>
    <t>5.96%</t>
  </si>
  <si>
    <t>Six2(Homeobox)/NephronProgenitor-Six2-ChIP-Seq(GSE39837)/Homer</t>
  </si>
  <si>
    <t>GWAAYHTGAKMC</t>
  </si>
  <si>
    <t>42.62%</t>
  </si>
  <si>
    <t>37.70%</t>
  </si>
  <si>
    <t>ire3_all</t>
  </si>
  <si>
    <t>Nkx2.2(Homeobox)/NPC-Nkx2.2-ChIP-Seq(GSE61673)/Homer</t>
  </si>
  <si>
    <t>BTBRAGTGSN</t>
  </si>
  <si>
    <t>70.72%</t>
  </si>
  <si>
    <t>67.88%</t>
  </si>
  <si>
    <t>GFY-Staf(?,Zf)/Promoter/Homer</t>
  </si>
  <si>
    <t>RACTACAATTCCCAGAAKGC</t>
  </si>
  <si>
    <t>8.76%</t>
  </si>
  <si>
    <t>6.67%</t>
  </si>
  <si>
    <t>PAX5(Paired,Homeobox)/GM12878-PAX5-ChIP-Seq(GSE32465)/Homer</t>
  </si>
  <si>
    <t>GCAGCCAAGCRTGACH</t>
  </si>
  <si>
    <t>22.44%</t>
  </si>
  <si>
    <t>19.31%</t>
  </si>
  <si>
    <t>HIF-1b(HLH)/T47D-HIF1b-ChIP-Seq(GSE59937)/Homer</t>
  </si>
  <si>
    <t>RTACGTGC</t>
  </si>
  <si>
    <t>54.19%</t>
  </si>
  <si>
    <t>51.68%</t>
  </si>
  <si>
    <t>Sp5(Zf)/mES-Sp5.Flag-ChIP-Seq(GSE72989)/Homer</t>
  </si>
  <si>
    <t>RGKGGGCGGAGC</t>
  </si>
  <si>
    <t>73.70%</t>
  </si>
  <si>
    <t>71.46%</t>
  </si>
  <si>
    <t>Meis1(Homeobox)/MastCells-Meis1-ChIP-Seq(GSE48085)/Homer</t>
  </si>
  <si>
    <t>VGCTGWCAVB</t>
  </si>
  <si>
    <t>60.72%</t>
  </si>
  <si>
    <t>57.01%</t>
  </si>
  <si>
    <t>SCL(bHLH)/HPC7-Scl-ChIP-Seq(GSE13511)/Homer</t>
  </si>
  <si>
    <t>AVCAGCTG</t>
  </si>
  <si>
    <t>93.70%</t>
  </si>
  <si>
    <t>92.42%</t>
  </si>
  <si>
    <t>ire5_hq</t>
  </si>
  <si>
    <t>LXRE(NR),DR4/RAW-LXRb.biotin-ChIP-Seq(GSE21512)/Homer</t>
  </si>
  <si>
    <t>RGGTTACTANAGGTCA</t>
  </si>
  <si>
    <t>6.93%</t>
  </si>
  <si>
    <t>2.12%</t>
  </si>
  <si>
    <t>Fra1(bZIP)/BT549-Fra1-ChIP-Seq(GSE46166)/Homer</t>
  </si>
  <si>
    <t>NNATGASTCATH</t>
  </si>
  <si>
    <t>21.10%</t>
  </si>
  <si>
    <t>18.26%</t>
  </si>
  <si>
    <t>ire3_hq</t>
  </si>
  <si>
    <t>Rfx5(HTH)/GM12878-Rfx5-ChIP-Seq(GSE31477)/Homer</t>
  </si>
  <si>
    <t>SCCTAGCAACAG</t>
  </si>
  <si>
    <t>20.66%</t>
  </si>
  <si>
    <t>15.30%</t>
  </si>
  <si>
    <t>GATA3(Zf)/iTreg-Gata3-ChIP-Seq(GSE20898)/Homer</t>
  </si>
  <si>
    <t>AGATAASR</t>
  </si>
  <si>
    <t>50.54%</t>
  </si>
  <si>
    <t>48.19%</t>
  </si>
  <si>
    <t>Zfp809(Zf)/ES-Zfp809-ChIP-Seq(GSE70799)/Homer</t>
  </si>
  <si>
    <t>GGGGCTYGKCTGGGA</t>
  </si>
  <si>
    <t>21.77%</t>
  </si>
  <si>
    <t>18.98%</t>
  </si>
  <si>
    <t>Tbx20(T-box)/Heart-Tbx20-ChIP-Seq(GSE29636)/Homer</t>
  </si>
  <si>
    <t>GGTGYTGACAGS</t>
  </si>
  <si>
    <t>9.91%</t>
  </si>
  <si>
    <t>8.61%</t>
  </si>
  <si>
    <t>Nanog(Homeobox)/mES-Nanog-ChIP-Seq(GSE11724)/Homer</t>
  </si>
  <si>
    <t>RGCCATTAAC</t>
  </si>
  <si>
    <t>90.51%</t>
  </si>
  <si>
    <t>89.13%</t>
  </si>
  <si>
    <t>Otx2(Homeobox)/EpiLC-Otx2-ChIP-Seq(GSE56098)/Homer</t>
  </si>
  <si>
    <t>NYTAATCCYB</t>
  </si>
  <si>
    <t>33.61%</t>
  </si>
  <si>
    <t>30.48%</t>
  </si>
  <si>
    <t>Fosl2(bZIP)/3T3L1-Fosl2-ChIP-Seq(GSE56872)/Homer</t>
  </si>
  <si>
    <t>NATGASTCABNN</t>
  </si>
  <si>
    <t>13.43%</t>
  </si>
  <si>
    <t>11.24%</t>
  </si>
  <si>
    <t>JunB(bZIP)/DendriticCells-Junb-ChIP-Seq(GSE36099)/Homer</t>
  </si>
  <si>
    <t>RATGASTCAT</t>
  </si>
  <si>
    <t>20.60%</t>
  </si>
  <si>
    <t>17.98%</t>
  </si>
  <si>
    <t>GSC(Homeobox)/FrogEmbryos-GSC-ChIP-Seq(DRA000576)/Homer</t>
  </si>
  <si>
    <t>RGGATTAR</t>
  </si>
  <si>
    <t>43.37%</t>
  </si>
  <si>
    <t>40.09%</t>
  </si>
  <si>
    <t>Cdx2(Homeobox)/mES-Cdx2-ChIP-Seq(GSE14586)/Homer</t>
  </si>
  <si>
    <t>GYMATAAAAH</t>
  </si>
  <si>
    <t>28.02%</t>
  </si>
  <si>
    <t>25.11%</t>
  </si>
  <si>
    <t>Maz(Zf)/HepG2-Maz-ChIP-Seq(GSE31477)/Homer</t>
  </si>
  <si>
    <t>GGGGGGGG</t>
  </si>
  <si>
    <t>79.40%</t>
  </si>
  <si>
    <t>76.66%</t>
  </si>
  <si>
    <t>Fli1(ETS)/CD8-FLI-ChIP-Seq(GSE20898)/Homer</t>
  </si>
  <si>
    <t>NRYTTCCGGH</t>
  </si>
  <si>
    <t>68.52%</t>
  </si>
  <si>
    <t>62.32%</t>
  </si>
  <si>
    <t>RORgt(NR)/EL4-RORgt.Flag-ChIP-Seq(GSE56019)/Homer</t>
  </si>
  <si>
    <t>AAYTAGGTCA</t>
  </si>
  <si>
    <t>5.60%</t>
  </si>
  <si>
    <t>4.67%</t>
  </si>
  <si>
    <t>Nkx2.1(Homeobox)/LungAC-Nkx2.1-ChIP-Seq(GSE43252)/Homer</t>
  </si>
  <si>
    <t>RSCACTYRAG</t>
  </si>
  <si>
    <t>81.33%</t>
  </si>
  <si>
    <t>79.63%</t>
  </si>
  <si>
    <t>Bcl6(Zf)/Liver-Bcl6-ChIP-Seq(GSE31578)/Homer</t>
  </si>
  <si>
    <t>NNNCTTTCCAGGAAA</t>
  </si>
  <si>
    <t>56.96%</t>
  </si>
  <si>
    <t>53.82%</t>
  </si>
  <si>
    <t>Fox:Ebox(Forkhead,bHLH)/Panc1-Foxa2-ChIP-Seq(GSE47459)/Homer</t>
  </si>
  <si>
    <t>NNNVCTGWGYAAACASN</t>
  </si>
  <si>
    <t>39.67%</t>
  </si>
  <si>
    <t>33.74%</t>
  </si>
  <si>
    <t>Pax8(Paired,Homeobox)/Thyroid-Pax8-ChIP-Seq(GSE26938)/Homer</t>
  </si>
  <si>
    <t>GTCATGCHTGRCTGS</t>
  </si>
  <si>
    <t>18.77%</t>
  </si>
  <si>
    <t>16.41%</t>
  </si>
  <si>
    <t>RARg(NR)/ES-RARg-ChIP-Seq(GSE30538)/Homer</t>
  </si>
  <si>
    <t>AGGTCAAGGTCA</t>
  </si>
  <si>
    <t>2.62%</t>
  </si>
  <si>
    <t>1.07%</t>
  </si>
  <si>
    <t>Tcfcp2l1(CP2)/mES-Tcfcp2l1-ChIP-Seq(GSE11431)/Homer</t>
  </si>
  <si>
    <t>NRAACCRGTTYRAACCRGYT</t>
  </si>
  <si>
    <t>9.09%</t>
  </si>
  <si>
    <t>7.42%</t>
  </si>
  <si>
    <t>74.43%</t>
  </si>
  <si>
    <t>68.83%</t>
  </si>
  <si>
    <t>NF1-halfsite(CTF)/LNCaP-NF1-ChIP-Seq(Unpublished)/Homer</t>
  </si>
  <si>
    <t>YTGCCAAG</t>
  </si>
  <si>
    <t>67.89%</t>
  </si>
  <si>
    <t>64.98%</t>
  </si>
  <si>
    <t>Cux2(Homeobox)/Liver-Cux2-ChIP-Seq(GSE35985)/Homer</t>
  </si>
  <si>
    <t>HNRAATCAAT</t>
  </si>
  <si>
    <t>18.35%</t>
  </si>
  <si>
    <t>16.06%</t>
  </si>
  <si>
    <t>7.78%</t>
  </si>
  <si>
    <t>6.75%</t>
  </si>
  <si>
    <t>Six1(Homeobox)/Myoblast-Six1-ChIP-Chip(GSE20150)/Homer</t>
  </si>
  <si>
    <t>GKVTCADRTTWC</t>
  </si>
  <si>
    <t>11.59%</t>
  </si>
  <si>
    <t>9.76%</t>
  </si>
  <si>
    <t>16.78%</t>
  </si>
  <si>
    <t>15.35%</t>
  </si>
  <si>
    <t>54.46%</t>
  </si>
  <si>
    <t>51.56%</t>
  </si>
  <si>
    <t>CEBP:AP1(bZIP)/ThioMac-CEBPb-ChIP-Seq(GSE21512)/Homer</t>
  </si>
  <si>
    <t>DRTGTTGCAA</t>
  </si>
  <si>
    <t>35.64%</t>
  </si>
  <si>
    <t>26.38%</t>
  </si>
  <si>
    <t>Nkx2.5(Homeobox)/HL1-Nkx2.5.biotin-ChIP-Seq(GSE21529)/Homer</t>
  </si>
  <si>
    <t>RRSCACTYAA</t>
  </si>
  <si>
    <t>72.26%</t>
  </si>
  <si>
    <t>70.53%</t>
  </si>
  <si>
    <t>ELF3(ETS)/PDAC-ELF3-ChIP-Seq(GSE64557)/Homer</t>
  </si>
  <si>
    <t>ANCAGGAAGT</t>
  </si>
  <si>
    <t>44.55%</t>
  </si>
  <si>
    <t>34.73%</t>
  </si>
  <si>
    <t>Tgif1(Homeobox)/mES-Tgif1-ChIP-Seq(GSE55404)/Homer</t>
  </si>
  <si>
    <t>YTGWCADY</t>
  </si>
  <si>
    <t>78.32%</t>
  </si>
  <si>
    <t>76.73%</t>
  </si>
  <si>
    <t>55.52%</t>
  </si>
  <si>
    <t>53.64%</t>
  </si>
  <si>
    <t>14.85%</t>
  </si>
  <si>
    <t>8.64%</t>
  </si>
  <si>
    <t>ZSCAN22(Zf)/HEK293-ZSCAN22.GFP-ChIP-Seq(GSE58341)/Homer</t>
  </si>
  <si>
    <t>SMCAGTCWGAKGGAGGAGGC</t>
  </si>
  <si>
    <t>10.89%</t>
  </si>
  <si>
    <t>5.67%</t>
  </si>
  <si>
    <t>KLF14(Zf)/HEK293-KLF14.GFP-ChIP-Seq(GSE58341)/Homer</t>
  </si>
  <si>
    <t>RGKGGGCGKGGC</t>
  </si>
  <si>
    <t>86.07%</t>
  </si>
  <si>
    <t>84.05%</t>
  </si>
  <si>
    <t>PRDM14(Zf)/H1-PRDM14-ChIP-Seq(GSE22767)/Homer</t>
  </si>
  <si>
    <t>RGGTCTCTAACY</t>
  </si>
  <si>
    <t>16.18%</t>
  </si>
  <si>
    <t>14.21%</t>
  </si>
  <si>
    <t>Fra2(bZIP)/Striatum-Fra2-ChIP-Seq(GSE43429)/Homer</t>
  </si>
  <si>
    <t>GGATGACTCATC</t>
  </si>
  <si>
    <t>17.68%</t>
  </si>
  <si>
    <t>15.64%</t>
  </si>
  <si>
    <t>YY1(Zf)/Promoter/Homer</t>
  </si>
  <si>
    <t>CAAGATGGCGGC</t>
  </si>
  <si>
    <t>8.02%</t>
  </si>
  <si>
    <t>7.07%</t>
  </si>
  <si>
    <t>HNF1b(Homeobox)/PDAC-HNF1B-ChIP-Seq(GSE64557)/Homer</t>
  </si>
  <si>
    <t>GTTAATNATTAA</t>
  </si>
  <si>
    <t>7.84%</t>
  </si>
  <si>
    <t>6.45%</t>
  </si>
  <si>
    <t>NFkB-p50,p52(RHD)/Monocyte-p50-ChIP-Chip(Schreiber_et_al.)/Homer</t>
  </si>
  <si>
    <t>GGGGGAATCCCC</t>
  </si>
  <si>
    <t>12.18%</t>
  </si>
  <si>
    <t>10.46%</t>
  </si>
  <si>
    <t>Pax7(Paired,Homeobox),long/Myoblast-Pax7-ChIP-Seq(GSE25064)/Homer</t>
  </si>
  <si>
    <t>TAATCHGATTAC</t>
  </si>
  <si>
    <t>2.30%</t>
  </si>
  <si>
    <t>0.98%</t>
  </si>
  <si>
    <t>GATA:SCL(Zf,bHLH)/Ter119-SCL-ChIP-Seq(GSE18720)/Homer</t>
  </si>
  <si>
    <t>CRGCTGBNGNSNNSAGATAA</t>
  </si>
  <si>
    <t>5.22%</t>
  </si>
  <si>
    <t>4.46%</t>
  </si>
  <si>
    <t>HOXB13(Homeobox)/ProstateTumor-HOXB13-ChIP-Seq(GSE56288)/Homer</t>
  </si>
  <si>
    <t>TTTTATKRGG</t>
  </si>
  <si>
    <t>41.03%</t>
  </si>
  <si>
    <t>38.38%</t>
  </si>
  <si>
    <t>Rfx1(HTH)/NPC-H3K4me1-ChIP-Seq(GSE16256)/Homer</t>
  </si>
  <si>
    <t>KGTTGCCATGGCAA</t>
  </si>
  <si>
    <t>12.57%</t>
  </si>
  <si>
    <t>11.42%</t>
  </si>
  <si>
    <t>Jun-AP1(bZIP)/K562-cJun-ChIP-Seq(GSE31477)/Homer</t>
  </si>
  <si>
    <t>GATGASTCATCN</t>
  </si>
  <si>
    <t>9.34%</t>
  </si>
  <si>
    <t>Gfi1b(Zf)/HPC7-Gfi1b-ChIP-Seq(GSE22178)/Homer</t>
  </si>
  <si>
    <t>MAATCACTGC</t>
  </si>
  <si>
    <t>26.83%</t>
  </si>
  <si>
    <t>25.28%</t>
  </si>
  <si>
    <t>ETS:RUNX(ETS,Runt)/Jurkat-RUNX1-ChIP-Seq(GSE17954)/Homer</t>
  </si>
  <si>
    <t>RCAGGATGTGGT</t>
  </si>
  <si>
    <t>9.18%</t>
  </si>
  <si>
    <t>6.40%</t>
  </si>
  <si>
    <t>Bach2(bZIP)/OCILy7-Bach2-ChIP-Seq(GSE44420)/Homer</t>
  </si>
  <si>
    <t>TGCTGAGTCA</t>
  </si>
  <si>
    <t>8.17%</t>
  </si>
  <si>
    <t>6.79%</t>
  </si>
  <si>
    <t>PU.1:IRF8(ETS:IRF)/pDC-Irf8-ChIP-Seq(GSE66899)/Homer</t>
  </si>
  <si>
    <t>GGAAGTGAAAST</t>
  </si>
  <si>
    <t>11.43%</t>
  </si>
  <si>
    <t>9.82%</t>
  </si>
  <si>
    <t>ZNF467(Zf)/HEK293-ZNF467.GFP-ChIP-Seq(GSE58341)/Homer</t>
  </si>
  <si>
    <t>TGGGGAAGGGCM</t>
  </si>
  <si>
    <t>54.36%</t>
  </si>
  <si>
    <t>CRX(Homeobox)/Retina-Crx-ChIP-Seq(GSE20012)/Homer</t>
  </si>
  <si>
    <t>GCTAATCC</t>
  </si>
  <si>
    <t>70.14%</t>
  </si>
  <si>
    <t>67.70%</t>
  </si>
  <si>
    <t>Atf4(bZIP)/MEF-Atf4-ChIP-Seq(GSE35681)/Homer</t>
  </si>
  <si>
    <t>MTGATGCAAT</t>
  </si>
  <si>
    <t>15.84%</t>
  </si>
  <si>
    <t>9.88%</t>
  </si>
  <si>
    <t>Atf3(bZIP)/GBM-ATF3-ChIP-Seq(GSE33912)/Homer</t>
  </si>
  <si>
    <t>DATGASTCATHN</t>
  </si>
  <si>
    <t>23.35%</t>
  </si>
  <si>
    <t>21.24%</t>
  </si>
  <si>
    <t>ERG(ETS)/VCaP-ERG-ChIP-Seq(GSE14097)/Homer</t>
  </si>
  <si>
    <t>ACAGGAAGTG</t>
  </si>
  <si>
    <t>72.13%</t>
  </si>
  <si>
    <t>67.39%</t>
  </si>
  <si>
    <t>OCT:OCT(POU,Homeobox,IR1)/NPC-Brn2-ChIP-Seq(GSE35496)/Homer</t>
  </si>
  <si>
    <t>ATGAATWATTCATGA</t>
  </si>
  <si>
    <t>1.19%</t>
  </si>
  <si>
    <t>0.86%</t>
  </si>
  <si>
    <t>15.24%</t>
  </si>
  <si>
    <t>14.06%</t>
  </si>
  <si>
    <t>72.98%</t>
  </si>
  <si>
    <t>70.69%</t>
  </si>
  <si>
    <t>22.30%</t>
  </si>
  <si>
    <t>18.30%</t>
  </si>
  <si>
    <t>JunD(bZIP)/K562-JunD-ChIP-Seq/Homer</t>
  </si>
  <si>
    <t>ATGACGTCATCN</t>
  </si>
  <si>
    <t>9.90%</t>
  </si>
  <si>
    <t>5.37%</t>
  </si>
  <si>
    <t>8.91%</t>
  </si>
  <si>
    <t>4.63%</t>
  </si>
  <si>
    <t>OCT:OCT(POU,Homeobox)/NPC-Brn1-ChIP-Seq(GSE35496)/Homer</t>
  </si>
  <si>
    <t>ATGAATATTCATGAG</t>
  </si>
  <si>
    <t>0.56%</t>
  </si>
  <si>
    <t>0.34%</t>
  </si>
  <si>
    <t>Gata6(Zf)/HUG1N-GATA6-ChIP-Seq(GSE51936)/Homer</t>
  </si>
  <si>
    <t>YCTTATCTBN</t>
  </si>
  <si>
    <t>34.33%</t>
  </si>
  <si>
    <t>32.78%</t>
  </si>
  <si>
    <t>EHF(ETS)/LoVo-EHF-ChIP-Seq(GSE49402)/Homer</t>
  </si>
  <si>
    <t>AVCAGGAAGT</t>
  </si>
  <si>
    <t>62.95%</t>
  </si>
  <si>
    <t>58.08%</t>
  </si>
  <si>
    <t>GATA(Zf),IR3/iTreg-Gata3-ChIP-Seq(GSE20898)/Homer</t>
  </si>
  <si>
    <t>NNNNNBAGATAWYATCTVHN</t>
  </si>
  <si>
    <t>7.54%</t>
  </si>
  <si>
    <t>5.20%</t>
  </si>
  <si>
    <t>HLF(bZIP)/HSC-HLF.Flag-ChIP-Seq(GSE69817)/Homer</t>
  </si>
  <si>
    <t>RTTATGYAAB</t>
  </si>
  <si>
    <t>30.33%</t>
  </si>
  <si>
    <t>28.88%</t>
  </si>
  <si>
    <t>AP-1(bZIP)/ThioMac-PU.1-ChIP-Seq(GSE21512)/Homer</t>
  </si>
  <si>
    <t>VTGACTCATC</t>
  </si>
  <si>
    <t>25.44%</t>
  </si>
  <si>
    <t>23.36%</t>
  </si>
  <si>
    <t>Pitx1(Homeobox)/Chicken-Pitx1-ChIP-Seq(GSE38910)/Homer</t>
  </si>
  <si>
    <t>TAATCCCN</t>
  </si>
  <si>
    <t>93.11%</t>
  </si>
  <si>
    <t>90.26%</t>
  </si>
  <si>
    <t>PU.1(ETS)/ThioMac-PU.1-ChIP-Seq(GSE21512)/Homer</t>
  </si>
  <si>
    <t>AGAGGAAGTG</t>
  </si>
  <si>
    <t>28.27%</t>
  </si>
  <si>
    <t>26.13%</t>
  </si>
  <si>
    <t>10.09%</t>
  </si>
  <si>
    <t>8.70%</t>
  </si>
  <si>
    <t>KLF5(Zf)/LoVo-KLF5-ChIP-Seq(GSE49402)/Homer</t>
  </si>
  <si>
    <t>DGGGYGKGGC</t>
  </si>
  <si>
    <t>76.07%</t>
  </si>
  <si>
    <t>71.79%</t>
  </si>
  <si>
    <t>PPARE(NR),DR1/3T3L1-Pparg-ChIP-Seq(GSE13511)/Homer</t>
  </si>
  <si>
    <t>TGACCTTTGCCCCA</t>
  </si>
  <si>
    <t>45.39%</t>
  </si>
  <si>
    <t>43.84%</t>
  </si>
  <si>
    <t>Barx1(Homeobox)/Stomach-Barx1.3xFlag-ChIP-Seq(GSE69483)/Homer</t>
  </si>
  <si>
    <t>AAACMATTAN</t>
  </si>
  <si>
    <t>21.18%</t>
  </si>
  <si>
    <t>19.28%</t>
  </si>
  <si>
    <t>Prop1(Homeobox)/GHFT1-PROP1.biotin-ChIP-Seq(GSE77302)/Homer</t>
  </si>
  <si>
    <t>NTAATBNAATTA</t>
  </si>
  <si>
    <t>25.67%</t>
  </si>
  <si>
    <t>24.32%</t>
  </si>
  <si>
    <t>NFAT:AP1(RHD,bZIP)/Jurkat-NFATC1-ChIP-Seq(Jolma_et_al.)/Homer</t>
  </si>
  <si>
    <t>SARTGGAAAAWRTGAGTCAB</t>
  </si>
  <si>
    <t>11.88%</t>
  </si>
  <si>
    <t>7.11%</t>
  </si>
  <si>
    <t>ZNF264(Zf)/HEK293-ZNF264.GFP-ChIP-Seq(GSE58341)/Homer</t>
  </si>
  <si>
    <t>RGGGCACTAACY</t>
  </si>
  <si>
    <t>34.54%</t>
  </si>
  <si>
    <t>33.07%</t>
  </si>
  <si>
    <t>REST-NRSF(Zf)/Jurkat-NRSF-ChIP-Seq/Homer</t>
  </si>
  <si>
    <t>GGMGCTGTCCATGGTGCTGA</t>
  </si>
  <si>
    <t>0.88%</t>
  </si>
  <si>
    <t>0.61%</t>
  </si>
  <si>
    <t>OCT:OCT-short(POU,Homeobox)/NPC-OCT6-ChIP-Seq(GSE43916)/Homer</t>
  </si>
  <si>
    <t>ATGCATWATGCATRW</t>
  </si>
  <si>
    <t>30.49%</t>
  </si>
  <si>
    <t>26.37%</t>
  </si>
  <si>
    <t>CDX4(Homeobox)/ZebrafishEmbryos-Cdx4.Myc-ChIP-Seq(GSE48254)/Homer</t>
  </si>
  <si>
    <t>NGYCATAAAWCH</t>
  </si>
  <si>
    <t>34.78%</t>
  </si>
  <si>
    <t>32.61%</t>
  </si>
  <si>
    <t>HOXA9(Homeobox)/HSC-Hoxa9-ChIP-Seq(GSE33509)/Homer</t>
  </si>
  <si>
    <t>GGCCATAAATCA</t>
  </si>
  <si>
    <t>26.19%</t>
  </si>
  <si>
    <t>24.20%</t>
  </si>
  <si>
    <t>NFkB-p65(RHD)/GM12787-p65-ChIP-Seq(GSE19485)/Homer</t>
  </si>
  <si>
    <t>WGGGGATTTCCC</t>
  </si>
  <si>
    <t>31.44%</t>
  </si>
  <si>
    <t>29.36%</t>
  </si>
  <si>
    <t>Sox6(HMG)/Myotubes-Sox6-ChIP-Seq(GSE32627)/Homer</t>
  </si>
  <si>
    <t>CCATTGTTNY</t>
  </si>
  <si>
    <t>52.08%</t>
  </si>
  <si>
    <t>50.59%</t>
  </si>
  <si>
    <t>HOXD13(Homeobox)/Chicken-Hoxd13-ChIP-Seq(GSE38910)/Homer</t>
  </si>
  <si>
    <t>NCYAATAAAA</t>
  </si>
  <si>
    <t>45.57%</t>
  </si>
  <si>
    <t>41.10%</t>
  </si>
  <si>
    <t>Olig2(bHLH)/Neuron-Olig2-ChIP-Seq(GSE30882)/Homer</t>
  </si>
  <si>
    <t>RCCATMTGTT</t>
  </si>
  <si>
    <t>62.45%</t>
  </si>
  <si>
    <t>61.01%</t>
  </si>
  <si>
    <t>4.68%</t>
  </si>
  <si>
    <t>Foxh1(Forkhead)/hESC-FOXH1-ChIP-Seq(GSE29422)/Homer</t>
  </si>
  <si>
    <t>NNTGTGGATTSS</t>
  </si>
  <si>
    <t>30.69%</t>
  </si>
  <si>
    <t>23.74%</t>
  </si>
  <si>
    <t>STAT6(Stat)/Macrophage-Stat6-ChIP-Seq(GSE38377)/Homer</t>
  </si>
  <si>
    <t>TTCCKNAGAA</t>
  </si>
  <si>
    <t>25.46%</t>
  </si>
  <si>
    <t>24.21%</t>
  </si>
  <si>
    <t>52.48%</t>
  </si>
  <si>
    <t>44.58%</t>
  </si>
  <si>
    <t>NRF(NRF)/Promoter/Homer</t>
  </si>
  <si>
    <t>STGCGCATGCGC</t>
  </si>
  <si>
    <t>20.53%</t>
  </si>
  <si>
    <t>19.36%</t>
  </si>
  <si>
    <t>Oct4(POU,Homeobox)/mES-Oct4-ChIP-Seq(GSE11431)/Homer</t>
  </si>
  <si>
    <t>ATTTGCATAW</t>
  </si>
  <si>
    <t>18.21%</t>
  </si>
  <si>
    <t>17.11%</t>
  </si>
  <si>
    <t>1.97%</t>
  </si>
  <si>
    <t>0.94%</t>
  </si>
  <si>
    <t>CEBP(bZIP)/ThioMac-CEBPb-ChIP-Seq(GSE21512)/Homer</t>
  </si>
  <si>
    <t>ATTGCGCAAC</t>
  </si>
  <si>
    <t>31.68%</t>
  </si>
  <si>
    <t>24.81%</t>
  </si>
  <si>
    <t>Rfx2(HTH)/LoVo-RFX2-ChIP-Seq(GSE49402)/Homer</t>
  </si>
  <si>
    <t>GTTGCCATGGCAACM</t>
  </si>
  <si>
    <t>7.57%</t>
  </si>
  <si>
    <t>6.83%</t>
  </si>
  <si>
    <t>IRF4(IRF)/GM12878-IRF4-ChIP-Seq(GSE32465)/Homer</t>
  </si>
  <si>
    <t>ACTGAAACCA</t>
  </si>
  <si>
    <t>24.75%</t>
  </si>
  <si>
    <t>18.52%</t>
  </si>
  <si>
    <t>40.00%</t>
  </si>
  <si>
    <t>38.62%</t>
  </si>
  <si>
    <t>Arnt:Ahr(bHLH)/MCF7-Arnt-ChIP-Seq(Lo_et_al.)/Homer</t>
  </si>
  <si>
    <t>TBGCACGCAA</t>
  </si>
  <si>
    <t>38.36%</t>
  </si>
  <si>
    <t>34.25%</t>
  </si>
  <si>
    <t>PBX1(Homeobox)/MCF7-PBX1-ChIP-Seq(GSE28007)/Homer</t>
  </si>
  <si>
    <t>GSCTGTCACTCA</t>
  </si>
  <si>
    <t>4.27%</t>
  </si>
  <si>
    <t>3.72%</t>
  </si>
  <si>
    <t>RAR:RXR(NR),DR5/ES-RAR-ChIP-Seq(GSE56893)/Homer</t>
  </si>
  <si>
    <t>6.89%</t>
  </si>
  <si>
    <t>4.89%</t>
  </si>
  <si>
    <t>1.12%</t>
  </si>
  <si>
    <t>0.85%</t>
  </si>
  <si>
    <t>Klf9(Zf)/GBM-Klf9-ChIP-Seq(GSE62211)/Homer</t>
  </si>
  <si>
    <t>GCCACRCCCACY</t>
  </si>
  <si>
    <t>38.03%</t>
  </si>
  <si>
    <t>33.98%</t>
  </si>
  <si>
    <t>25.60%</t>
  </si>
  <si>
    <t>24.41%</t>
  </si>
  <si>
    <t>ZNF519(Zf)/HEK293-ZNF519.GFP-ChIP-Seq(GSE58341)/Homer</t>
  </si>
  <si>
    <t>GAGSCCGAGC</t>
  </si>
  <si>
    <t>19.50%</t>
  </si>
  <si>
    <t>FOXK2(Forkhead)/U2OS-FOXK2-ChIP-Seq(E-MTAB-2204)/Homer</t>
  </si>
  <si>
    <t>SCHTGTTTACAT</t>
  </si>
  <si>
    <t>26.02%</t>
  </si>
  <si>
    <t>24.22%</t>
  </si>
  <si>
    <t>ZNF416(Zf)/HEK293-ZNF416.GFP-ChIP-Seq(GSE58341)/Homer</t>
  </si>
  <si>
    <t>WDNCTGGGCA</t>
  </si>
  <si>
    <t>56.95%</t>
  </si>
  <si>
    <t>55.59%</t>
  </si>
  <si>
    <t>STAT1(Stat)/HelaS3-STAT1-ChIP-Seq(GSE12782)/Homer</t>
  </si>
  <si>
    <t>NATTTCCNGGAAAT</t>
  </si>
  <si>
    <t>15.68%</t>
  </si>
  <si>
    <t>14.20%</t>
  </si>
  <si>
    <t>58.03%</t>
  </si>
  <si>
    <t>53.90%</t>
  </si>
  <si>
    <t>42.14%</t>
  </si>
  <si>
    <t>40.80%</t>
  </si>
  <si>
    <t>DMRT1(DM)/Testis-DMRT1-ChIP-Seq(GSE64892)/Homer</t>
  </si>
  <si>
    <t>TWGHWACAWTGTWDC</t>
  </si>
  <si>
    <t>12.87%</t>
  </si>
  <si>
    <t>8.44%</t>
  </si>
  <si>
    <t>34.68%</t>
  </si>
  <si>
    <t>33.39%</t>
  </si>
  <si>
    <t>70.31%</t>
  </si>
  <si>
    <t>68.39%</t>
  </si>
  <si>
    <t>PAX6(Paired,Homeobox)/Forebrain-Pax6-ChIP-Seq(GSE66961)/Homer</t>
  </si>
  <si>
    <t>NGTGTTCAVTSAAGCGKAAA</t>
  </si>
  <si>
    <t>4.38%</t>
  </si>
  <si>
    <t>3.84%</t>
  </si>
  <si>
    <t>E2F3(E2F)/MEF-E2F3-ChIP-Seq(GSE71376)/Homer</t>
  </si>
  <si>
    <t>BTKGGCGGGAAA</t>
  </si>
  <si>
    <t>53.10%</t>
  </si>
  <si>
    <t>51.76%</t>
  </si>
  <si>
    <t>BATF(bZIP)/Th17-BATF-ChIP-Seq(GSE39756)/Homer</t>
  </si>
  <si>
    <t>DATGASTCAT</t>
  </si>
  <si>
    <t>22.35%</t>
  </si>
  <si>
    <t>20.70%</t>
  </si>
  <si>
    <t>Sox2(HMG)/mES-Sox2-ChIP-Seq(GSE11431)/Homer</t>
  </si>
  <si>
    <t>BCCATTGTTC</t>
  </si>
  <si>
    <t>33.38%</t>
  </si>
  <si>
    <t>32.15%</t>
  </si>
  <si>
    <t>Oct6(POU,Homeobox)/NPC-Pou3f1-ChIP-Seq(GSE35496)/Homer</t>
  </si>
  <si>
    <t>WATGCAAATGAG</t>
  </si>
  <si>
    <t>16.29%</t>
  </si>
  <si>
    <t>15.34%</t>
  </si>
  <si>
    <t>Rbpj1(?)/Panc1-Rbpj1-ChIP-Seq(GSE47459)/Homer</t>
  </si>
  <si>
    <t>HTTTCCCASG</t>
  </si>
  <si>
    <t>61.30%</t>
  </si>
  <si>
    <t>60.02%</t>
  </si>
  <si>
    <t>HIF-1a(bHLH)/MCF7-HIF1a-ChIP-Seq(GSE28352)/Homer</t>
  </si>
  <si>
    <t>TACGTGCV</t>
  </si>
  <si>
    <t>16.85%</t>
  </si>
  <si>
    <t>15.39%</t>
  </si>
  <si>
    <t>19.44%</t>
  </si>
  <si>
    <t>18.42%</t>
  </si>
  <si>
    <t>10.82%</t>
  </si>
  <si>
    <t>8.50%</t>
  </si>
  <si>
    <t>53.77%</t>
  </si>
  <si>
    <t>49.81%</t>
  </si>
  <si>
    <t>Znf263(Zf)/K562-Znf263-ChIP-Seq(GSE31477)/Homer</t>
  </si>
  <si>
    <t>CVGTSCTCCC</t>
  </si>
  <si>
    <t>78.23%</t>
  </si>
  <si>
    <t>76.56%</t>
  </si>
  <si>
    <t>13.77%</t>
  </si>
  <si>
    <t>11.18%</t>
  </si>
  <si>
    <t>Pitx1:Ebox(Homeobox,bHLH)/Hindlimb-Pitx1-ChIP-Seq(GSE41591)/Homer</t>
  </si>
  <si>
    <t>YTAATTRAWWCCAGATGT</t>
  </si>
  <si>
    <t>8.34%</t>
  </si>
  <si>
    <t>7.29%</t>
  </si>
  <si>
    <t>EWS:ERG-fusion(ETS)/CADO_ES1-EWS:ERG-ChIP-Seq(SRA014231)/Homer</t>
  </si>
  <si>
    <t>ATTTCCTGTN</t>
  </si>
  <si>
    <t>33.42%</t>
  </si>
  <si>
    <t>32.21%</t>
  </si>
  <si>
    <t>Unknown(Homeobox)/Limb-p300-ChIP-Seq/Homer</t>
  </si>
  <si>
    <t>SSCMATWAAA</t>
  </si>
  <si>
    <t>31.80%</t>
  </si>
  <si>
    <t>28.23%</t>
  </si>
  <si>
    <t>73.77%</t>
  </si>
  <si>
    <t>70.19%</t>
  </si>
  <si>
    <t>Smad4(MAD)/ESC-SMAD4-ChIP-Seq(GSE29422)/Homer</t>
  </si>
  <si>
    <t>VBSYGTCTGG</t>
  </si>
  <si>
    <t>64.39%</t>
  </si>
  <si>
    <t>62.51%</t>
  </si>
  <si>
    <t>Ronin(THAP)/ES-Thap11-ChIP-Seq(GSE51522)/Homer</t>
  </si>
  <si>
    <t>RACTACAACTCCCAGVAKGC</t>
  </si>
  <si>
    <t>6.84%</t>
  </si>
  <si>
    <t>5.89%</t>
  </si>
  <si>
    <t>Brachyury(T-box)/Mesoendoderm-Brachyury-ChIP-exo(GSE54963)/Homer</t>
  </si>
  <si>
    <t>ANTTMRCASBNNNGTGYKAAN</t>
  </si>
  <si>
    <t>12.46%</t>
  </si>
  <si>
    <t>10.03%</t>
  </si>
  <si>
    <t>Tbox:Smad(T-box,MAD)/ESCd5-Smad2_3-ChIP-Seq(GSE29422)/Homer</t>
  </si>
  <si>
    <t>AGGTGHCAGACA</t>
  </si>
  <si>
    <t>9.51%</t>
  </si>
  <si>
    <t>7.38%</t>
  </si>
  <si>
    <t>HIF2a(bHLH)/785_O-HIF2a-ChIP-Seq(GSE34871)/Homer</t>
  </si>
  <si>
    <t>GCACGTACCC</t>
  </si>
  <si>
    <t>22.69%</t>
  </si>
  <si>
    <t>21.11%</t>
  </si>
  <si>
    <t>Mef2d(MADS)/Retina-Mef2d-ChIP-Seq(GSE61391)/Homer</t>
  </si>
  <si>
    <t>GCTATTTTTAGC</t>
  </si>
  <si>
    <t>11.15%</t>
  </si>
  <si>
    <t>8.86%</t>
  </si>
  <si>
    <t>81.40%</t>
  </si>
  <si>
    <t>79.86%</t>
  </si>
  <si>
    <t>Bapx1(Homeobox)/VertebralCol-Bapx1-ChIP-Seq(GSE36672)/Homer</t>
  </si>
  <si>
    <t>TTRAGTGSYK</t>
  </si>
  <si>
    <t>70.49%</t>
  </si>
  <si>
    <t>66.89%</t>
  </si>
  <si>
    <t>68.13%</t>
  </si>
  <si>
    <t>66.95%</t>
  </si>
  <si>
    <t>Hnf1(Homeobox)/Liver-Foxa2-Chip-Seq(GSE25694)/Homer</t>
  </si>
  <si>
    <t>GGTTAAWCATTAA</t>
  </si>
  <si>
    <t>6.27%</t>
  </si>
  <si>
    <t>p63(p53)/Keratinocyte-p63-ChIP-Seq(GSE17611)/Homer</t>
  </si>
  <si>
    <t>NNDRCATGYCYNRRCATGYH</t>
  </si>
  <si>
    <t>13.53%</t>
  </si>
  <si>
    <t>ZNF41(Zf)/HEK293-ZNF41.GFP-ChIP-Seq(GSE58341)/Homer</t>
  </si>
  <si>
    <t>CCTCATGGTGYCYTWYTCCCTTGTG</t>
  </si>
  <si>
    <t>2.97%</t>
  </si>
  <si>
    <t>1.11%</t>
  </si>
  <si>
    <t>Pax7(Paired,Homeobox),longest/Myoblast-Pax7-ChIP-Seq(GSE25064)/Homer</t>
  </si>
  <si>
    <t>NTAATTDGCYAATTANNWWD</t>
  </si>
  <si>
    <t>1.33%</t>
  </si>
  <si>
    <t>1.06%</t>
  </si>
  <si>
    <t>Smad2(MAD)/ES-SMAD2-ChIP-Seq(GSE29422)/Homer</t>
  </si>
  <si>
    <t>CTGTCTGG</t>
  </si>
  <si>
    <t>63.30%</t>
  </si>
  <si>
    <t>61.48%</t>
  </si>
  <si>
    <t>Mef2c(MADS)/GM12878-Mef2c-ChIP-Seq(GSE32465)/Homer</t>
  </si>
  <si>
    <t>DCYAAAAATAGM</t>
  </si>
  <si>
    <t>21.97%</t>
  </si>
  <si>
    <t>18.97%</t>
  </si>
  <si>
    <t>NFAT(RHD)/Jurkat-NFATC1-ChIP-Seq(Jolma_et_al.)/Homer</t>
  </si>
  <si>
    <t>ATTTTCCATT</t>
  </si>
  <si>
    <t>38.45%</t>
  </si>
  <si>
    <t>36.64%</t>
  </si>
  <si>
    <t>CArG(MADS)/PUER-Srf-ChIP-Seq(Sullivan_et_al.)/Homer</t>
  </si>
  <si>
    <t>CCATATATGGNM</t>
  </si>
  <si>
    <t>15.10%</t>
  </si>
  <si>
    <t>13.79%</t>
  </si>
  <si>
    <t>DMRT6(DM)/Testis-DMRT6-ChIP-Seq(GSE60440)/Homer</t>
  </si>
  <si>
    <t>YDGHTACAWTGTADC</t>
  </si>
  <si>
    <t>7.64%</t>
  </si>
  <si>
    <t>7.00%</t>
  </si>
  <si>
    <t>MYB(HTH)/ERMYB-Myb-ChIPSeq(GSE22095)/Homer</t>
  </si>
  <si>
    <t>GGCVGTTR</t>
  </si>
  <si>
    <t>71.15%</t>
  </si>
  <si>
    <t>67.65%</t>
  </si>
  <si>
    <t>ETS1(ETS)/Jurkat-ETS1-ChIP-Seq(GSE17954)/Homer</t>
  </si>
  <si>
    <t>57.38%</t>
  </si>
  <si>
    <t>55.54%</t>
  </si>
  <si>
    <t>35.74%</t>
  </si>
  <si>
    <t>32.26%</t>
  </si>
  <si>
    <t>10.54%</t>
  </si>
  <si>
    <t>HRE(HSF)/Striatum-HSF1-ChIP-Seq(GSE38000)/Homer</t>
  </si>
  <si>
    <t>TTCTAGAABNTTCTA</t>
  </si>
  <si>
    <t>11.80%</t>
  </si>
  <si>
    <t>9.56%</t>
  </si>
  <si>
    <t>Stat3(Stat)/mES-Stat3-ChIP-Seq(GSE11431)/Homer</t>
  </si>
  <si>
    <t>CTTCCGGGAA</t>
  </si>
  <si>
    <t>29.70%</t>
  </si>
  <si>
    <t>28.62%</t>
  </si>
  <si>
    <t>GLI3(Zf)/Limb-GLI3-ChIP-Chip(GSE11077)/Homer</t>
  </si>
  <si>
    <t>CGTGGGTGGTCC</t>
  </si>
  <si>
    <t>7.20%</t>
  </si>
  <si>
    <t>ZNF415(Zf)/HEK293-ZNF415.GFP-ChIP-Seq(GSE58341)/Homer</t>
  </si>
  <si>
    <t>GRTGMTRGAGCC</t>
  </si>
  <si>
    <t>32.11%</t>
  </si>
  <si>
    <t>30.43%</t>
  </si>
  <si>
    <t>NF-E2(bZIP)/K562-NFE2-ChIP-Seq(GSE31477)/Homer</t>
  </si>
  <si>
    <t>GATGACTCAGCA</t>
  </si>
  <si>
    <t>2.17%</t>
  </si>
  <si>
    <t>1.67%</t>
  </si>
  <si>
    <t>T1ISRE(IRF)/ThioMac-Ifnb-Expression/Homer</t>
  </si>
  <si>
    <t>ACTTTCGTTTCT</t>
  </si>
  <si>
    <t>1.31%</t>
  </si>
  <si>
    <t>0.60%</t>
  </si>
  <si>
    <t>28.85%</t>
  </si>
  <si>
    <t>25.64%</t>
  </si>
  <si>
    <t>ZNF16(Zf)/HEK293-ZNF16.GFP-ChIP-Seq(GSE58341)/Homer</t>
  </si>
  <si>
    <t>MACCTTCYATGGCTCCCTAKTGCCY</t>
  </si>
  <si>
    <t>1.98%</t>
  </si>
  <si>
    <t>0.57%</t>
  </si>
  <si>
    <t>ZFX(Zf)/mES-Zfx-ChIP-Seq(GSE11431)/Homer</t>
  </si>
  <si>
    <t>AGGCCTRG</t>
  </si>
  <si>
    <t>69.31%</t>
  </si>
  <si>
    <t>63.06%</t>
  </si>
  <si>
    <t>Zfp281(Zf)/ES-Zfp281-ChIP-Seq(GSE81042)/Homer</t>
  </si>
  <si>
    <t>CCCCTCCCCCAC</t>
  </si>
  <si>
    <t>25.74%</t>
  </si>
  <si>
    <t>20.39%</t>
  </si>
  <si>
    <t>0.38%</t>
  </si>
  <si>
    <t>17.38%</t>
  </si>
  <si>
    <t>14.77%</t>
  </si>
  <si>
    <t>Eomes(T-box)/H9-Eomes-ChIP-Seq(GSE26097)/Homer</t>
  </si>
  <si>
    <t>ATTAACACCT</t>
  </si>
  <si>
    <t>66.29%</t>
  </si>
  <si>
    <t>ZBTB33(Zf)/GM12878-ZBTB33-ChIP-Seq(GSE32465)/Homer</t>
  </si>
  <si>
    <t>GGVTCTCGCGAGAAC</t>
  </si>
  <si>
    <t>6.73%</t>
  </si>
  <si>
    <t>6.15%</t>
  </si>
  <si>
    <t>Isl1(Homeobox)/Neuron-Isl1-ChIP-Seq(GSE31456)/Homer</t>
  </si>
  <si>
    <t>CTAATKGV</t>
  </si>
  <si>
    <t>67.21%</t>
  </si>
  <si>
    <t>63.78%</t>
  </si>
  <si>
    <t>Nkx6.1(Homeobox)/Islet-Nkx6.1-ChIP-Seq(GSE40975)/Homer</t>
  </si>
  <si>
    <t>GKTAATGR</t>
  </si>
  <si>
    <t>70.50%</t>
  </si>
  <si>
    <t>40.25%</t>
  </si>
  <si>
    <t>39.11%</t>
  </si>
  <si>
    <t>Tgif2(Homeobox)/mES-Tgif2-ChIP-Seq(GSE55404)/Homer</t>
  </si>
  <si>
    <t>TGTCANYT</t>
  </si>
  <si>
    <t>81.82%</t>
  </si>
  <si>
    <t>80.41%</t>
  </si>
  <si>
    <t>80.49%</t>
  </si>
  <si>
    <t>0.58%</t>
  </si>
  <si>
    <t>29.84%</t>
  </si>
  <si>
    <t>26.68%</t>
  </si>
  <si>
    <t>16.25%</t>
  </si>
  <si>
    <t>15.42%</t>
  </si>
  <si>
    <t>42.30%</t>
  </si>
  <si>
    <t>38.87%</t>
  </si>
  <si>
    <t>MafK(bZIP)/C2C12-MafK-ChIP-Seq(GSE36030)/Homer</t>
  </si>
  <si>
    <t>GCTGASTCAGCA</t>
  </si>
  <si>
    <t>9.01%</t>
  </si>
  <si>
    <t>8.04%</t>
  </si>
  <si>
    <t>IRF8(IRF)/BMDM-IRF8-ChIP-Seq(GSE77884)/Homer</t>
  </si>
  <si>
    <t>GRAASTGAAAST</t>
  </si>
  <si>
    <t>17.92%</t>
  </si>
  <si>
    <t>64.10%</t>
  </si>
  <si>
    <t>63.00%</t>
  </si>
  <si>
    <t>10.43%</t>
  </si>
  <si>
    <t>9.39%</t>
  </si>
  <si>
    <t>ZNF528(Zf)/HEK293-ZNF528.GFP-ChIP-Seq(GSE58341)/Homer</t>
  </si>
  <si>
    <t>AGAAATGACTTCCCT</t>
  </si>
  <si>
    <t>0.32%</t>
  </si>
  <si>
    <t>0.20%</t>
  </si>
  <si>
    <t>p53(p53)/mES-cMyc-ChIP-Seq(GSE11431)/Homer</t>
  </si>
  <si>
    <t>ACATGCCCGGGCAT</t>
  </si>
  <si>
    <t>0.95%</t>
  </si>
  <si>
    <t>0.74%</t>
  </si>
  <si>
    <t>59.41%</t>
  </si>
  <si>
    <t>53.24%</t>
  </si>
  <si>
    <t>CHR(?)/Hela-CellCycle-Expression/Homer</t>
  </si>
  <si>
    <t>SRGTTTCAAA</t>
  </si>
  <si>
    <t>28.94%</t>
  </si>
  <si>
    <t>27.41%</t>
  </si>
  <si>
    <t>ERE(NR),IR3/MCF7-ERa-ChIP-Seq(Unpublished)/Homer</t>
  </si>
  <si>
    <t>VAGGTCACNSTGACC</t>
  </si>
  <si>
    <t>12.68%</t>
  </si>
  <si>
    <t>11.56%</t>
  </si>
  <si>
    <t>20.10%</t>
  </si>
  <si>
    <t>18.76%</t>
  </si>
  <si>
    <t>Rfx6(HTH)/Min6b1-Rfx6.HA-ChIP-Seq(GSE62844)/Homer</t>
  </si>
  <si>
    <t>TGTTKCCTAGCAACM</t>
  </si>
  <si>
    <t>51.71%</t>
  </si>
  <si>
    <t>50.01%</t>
  </si>
  <si>
    <t>c-Myc(bHLH)/LNCAP-cMyc-ChIP-Seq(Unpublished)/Homer</t>
  </si>
  <si>
    <t>VCCACGTG</t>
  </si>
  <si>
    <t>29.88%</t>
  </si>
  <si>
    <t>GRE(NR),IR3/A549-GR-ChIP-Seq(GSE32465)/Homer</t>
  </si>
  <si>
    <t>NRGVACABNVTGTYCY</t>
  </si>
  <si>
    <t>6.26%</t>
  </si>
  <si>
    <t>5.46%</t>
  </si>
  <si>
    <t>8.20%</t>
  </si>
  <si>
    <t>6.43%</t>
  </si>
  <si>
    <t>36.45%</t>
  </si>
  <si>
    <t>34.84%</t>
  </si>
  <si>
    <t>Ets1-distal(ETS)/CD4+-PolII-ChIP-Seq(Barski_et_al.)/Homer</t>
  </si>
  <si>
    <t>MACAGGAAGT</t>
  </si>
  <si>
    <t>15.26%</t>
  </si>
  <si>
    <t>14.08%</t>
  </si>
  <si>
    <t>37.97%</t>
  </si>
  <si>
    <t>36.91%</t>
  </si>
  <si>
    <t>63.43%</t>
  </si>
  <si>
    <t>62.37%</t>
  </si>
  <si>
    <t>Esrrb(NR)/mES-Esrrb-ChIP-Seq(GSE11431)/Homer</t>
  </si>
  <si>
    <t>KTGACCTTGA</t>
  </si>
  <si>
    <t>25.88%</t>
  </si>
  <si>
    <t>Tlx?(NR)/NPC-H3K4me1-ChIP-Seq(GSE16256)/Homer</t>
  </si>
  <si>
    <t>CTGGCAGSCTGCCA</t>
  </si>
  <si>
    <t>20.52%</t>
  </si>
  <si>
    <t>19.19%</t>
  </si>
  <si>
    <t>FOXM1(Forkhead)/MCF7-FOXM1-ChIP-Seq(GSE72977)/Homer</t>
  </si>
  <si>
    <t>TRTTTACTTW</t>
  </si>
  <si>
    <t>40.66%</t>
  </si>
  <si>
    <t>37.40%</t>
  </si>
  <si>
    <t>34.53%</t>
  </si>
  <si>
    <t>32.96%</t>
  </si>
  <si>
    <t>36.57%</t>
  </si>
  <si>
    <t>35.53%</t>
  </si>
  <si>
    <t>69.46%</t>
  </si>
  <si>
    <t>68.46%</t>
  </si>
  <si>
    <t>AP-2gamma(AP2)/MCF7-TFAP2C-ChIP-Seq(GSE21234)/Homer</t>
  </si>
  <si>
    <t>SCCTSAGGSCAW</t>
  </si>
  <si>
    <t>63.61%</t>
  </si>
  <si>
    <t>35.87%</t>
  </si>
  <si>
    <t>34.85%</t>
  </si>
  <si>
    <t>67.64%</t>
  </si>
  <si>
    <t>66.10%</t>
  </si>
  <si>
    <t>Hoxc9(Homeobox)/Ainv15-Hoxc9-ChIP-Seq(GSE21812)/Homer</t>
  </si>
  <si>
    <t>23.61%</t>
  </si>
  <si>
    <t>20.92%</t>
  </si>
  <si>
    <t>Chop(bZIP)/MEF-Chop-ChIP-Seq(GSE35681)/Homer</t>
  </si>
  <si>
    <t>ATTGCATCAT</t>
  </si>
  <si>
    <t>8.16%</t>
  </si>
  <si>
    <t>7.59%</t>
  </si>
  <si>
    <t>51.80%</t>
  </si>
  <si>
    <t>48.57%</t>
  </si>
  <si>
    <t>c-Myc(bHLH)/mES-cMyc-ChIP-Seq(GSE11431)/Homer</t>
  </si>
  <si>
    <t>VVCCACGTGG</t>
  </si>
  <si>
    <t>23.85%</t>
  </si>
  <si>
    <t>22.51%</t>
  </si>
  <si>
    <t>6.48%</t>
  </si>
  <si>
    <t>5.97%</t>
  </si>
  <si>
    <t>EBF1(EBF)/Near-E2A-ChIP-Seq(GSE21512)/Homer</t>
  </si>
  <si>
    <t>GTCCCCWGGGGA</t>
  </si>
  <si>
    <t>58.36%</t>
  </si>
  <si>
    <t>55.17%</t>
  </si>
  <si>
    <t>THRb(NR)/Liver-NR1A2-ChIP-Seq(GSE52613)/Homer</t>
  </si>
  <si>
    <t>TRAGGTCA</t>
  </si>
  <si>
    <t>90.83%</t>
  </si>
  <si>
    <t>89.86%</t>
  </si>
  <si>
    <t>Oct4:Sox17(POU,Homeobox,HMG)/F9-Sox17-ChIP-Seq(GSE44553)/Homer</t>
  </si>
  <si>
    <t>CCATTGTATGCAAAT</t>
  </si>
  <si>
    <t>5.36%</t>
  </si>
  <si>
    <t>E2F4(E2F)/K562-E2F4-ChIP-Seq(GSE31477)/Homer</t>
  </si>
  <si>
    <t>GGCGGGAAAH</t>
  </si>
  <si>
    <t>46.23%</t>
  </si>
  <si>
    <t>43.09%</t>
  </si>
  <si>
    <t>Lhx2(Homeobox)/HFSC-Lhx2-ChIP-Seq(GSE48068)/Homer</t>
  </si>
  <si>
    <t>TAATTAGN</t>
  </si>
  <si>
    <t>42.95%</t>
  </si>
  <si>
    <t>39.85%</t>
  </si>
  <si>
    <t>1.89%</t>
  </si>
  <si>
    <t>1.62%</t>
  </si>
  <si>
    <t>4.92%</t>
  </si>
  <si>
    <t>3.64%</t>
  </si>
  <si>
    <t>Oct2(POU,Homeobox)/Bcell-Oct2-ChIP-Seq(GSE21512)/Homer</t>
  </si>
  <si>
    <t>ATATGCAAAT</t>
  </si>
  <si>
    <t>12.51%</t>
  </si>
  <si>
    <t>11.50%</t>
  </si>
  <si>
    <t>18.20%</t>
  </si>
  <si>
    <t>Nkx3.1(Homeobox)/LNCaP-Nkx3.1-ChIP-Seq(GSE28264)/Homer</t>
  </si>
  <si>
    <t>AAGCACTTAA</t>
  </si>
  <si>
    <t>71.17%</t>
  </si>
  <si>
    <t>70.25%</t>
  </si>
  <si>
    <t>Phox2a(Homeobox)/Neuron-Phox2a-ChIP-Seq(GSE31456)/Homer</t>
  </si>
  <si>
    <t>YTAATYNRATTA</t>
  </si>
  <si>
    <t>20.00%</t>
  </si>
  <si>
    <t>17.60%</t>
  </si>
  <si>
    <t>Pit1(Homeobox)/GCrat-Pit1-ChIP-Seq(GSE58009)/Homer</t>
  </si>
  <si>
    <t>ATGMATATDC</t>
  </si>
  <si>
    <t>35.39%</t>
  </si>
  <si>
    <t>83.28%</t>
  </si>
  <si>
    <t>80.80%</t>
  </si>
  <si>
    <t>4.78%</t>
  </si>
  <si>
    <t>Lhx1(Homeobox)/EmbryoCarcinoma-Lhx1-ChIP-Seq(GSE70957)/Homer</t>
  </si>
  <si>
    <t>NNYTAATTAR</t>
  </si>
  <si>
    <t>45.25%</t>
  </si>
  <si>
    <t>42.26%</t>
  </si>
  <si>
    <t>62.64%</t>
  </si>
  <si>
    <t>61.18%</t>
  </si>
  <si>
    <t>AMYB(HTH)/Testes-AMYB-ChIP-Seq(GSE44588)/Homer</t>
  </si>
  <si>
    <t>TGGCAGTTGG</t>
  </si>
  <si>
    <t>61.97%</t>
  </si>
  <si>
    <t>59.00%</t>
  </si>
  <si>
    <t>IRF:BATF(IRF:bZIP)/pDC-Irf8-ChIP-Seq(GSE66899)/Homer</t>
  </si>
  <si>
    <t>CTTTCANTATGACTV</t>
  </si>
  <si>
    <t>5.34%</t>
  </si>
  <si>
    <t>4.69%</t>
  </si>
  <si>
    <t>Foxo1(Forkhead)/RAW-Foxo1-ChIP-Seq(Fan_et_al.)/Homer</t>
  </si>
  <si>
    <t>CTGTTTAC</t>
  </si>
  <si>
    <t>62.24%</t>
  </si>
  <si>
    <t>1.26%</t>
  </si>
  <si>
    <t>1.05%</t>
  </si>
  <si>
    <t>60.68%</t>
  </si>
  <si>
    <t>0.83%</t>
  </si>
  <si>
    <t>RUNX1(Runt)/Jurkat-RUNX1-ChIP-Seq(GSE29180)/Homer</t>
  </si>
  <si>
    <t>AAACCACARM</t>
  </si>
  <si>
    <t>42.57%</t>
  </si>
  <si>
    <t>37.35%</t>
  </si>
  <si>
    <t>SpiB(ETS)/OCILY3-SPIB-ChIP-Seq(GSE56857)/Homer</t>
  </si>
  <si>
    <t>AAAGRGGAAGTG</t>
  </si>
  <si>
    <t>16.07%</t>
  </si>
  <si>
    <t>13.95%</t>
  </si>
  <si>
    <t>ELF5(ETS)/T47D-ELF5-ChIP-Seq(GSE30407)/Homer</t>
  </si>
  <si>
    <t>ACVAGGAAGT</t>
  </si>
  <si>
    <t>41.31%</t>
  </si>
  <si>
    <t>38.41%</t>
  </si>
  <si>
    <t>HNF6(Homeobox)/Liver-Hnf6-ChIP-Seq(ERP000394)/Homer</t>
  </si>
  <si>
    <t>NTATYGATCH</t>
  </si>
  <si>
    <t>21.43%</t>
  </si>
  <si>
    <t>20.24%</t>
  </si>
  <si>
    <t>RUNX(Runt)/HPC7-Runx1-ChIP-Seq(GSE22178)/Homer</t>
  </si>
  <si>
    <t>SAAACCACAG</t>
  </si>
  <si>
    <t>32.67%</t>
  </si>
  <si>
    <t>27.84%</t>
  </si>
  <si>
    <t>Gata4(Zf)/Heart-Gata4-ChIP-Seq(GSE35151)/Homer</t>
  </si>
  <si>
    <t>NBWGATAAGR</t>
  </si>
  <si>
    <t>37.13%</t>
  </si>
  <si>
    <t>36.21%</t>
  </si>
  <si>
    <t>Nrf2(bZIP)/Lymphoblast-Nrf2-ChIP-Seq(GSE37589)/Homer</t>
  </si>
  <si>
    <t>HTGCTGAGTCAT</t>
  </si>
  <si>
    <t>1.58%</t>
  </si>
  <si>
    <t>1.34%</t>
  </si>
  <si>
    <t>Ascl1(bHLH)/NeuralTubes-Ascl1-ChIP-Seq(GSE55840)/Homer</t>
  </si>
  <si>
    <t>NNVVCAGCTGBN</t>
  </si>
  <si>
    <t>64.05%</t>
  </si>
  <si>
    <t>62.65%</t>
  </si>
  <si>
    <t>81.64%</t>
  </si>
  <si>
    <t>79.24%</t>
  </si>
  <si>
    <t>ZNF317(Zf)/HEK293-ZNF317.GFP-ChIP-Seq(GSE58341)/Homer</t>
  </si>
  <si>
    <t>GTCWGCTGTYYCTCT</t>
  </si>
  <si>
    <t>4.25%</t>
  </si>
  <si>
    <t>3.69%</t>
  </si>
  <si>
    <t>Smad3(MAD)/NPC-Smad3-ChIP-Seq(GSE36673)/Homer</t>
  </si>
  <si>
    <t>TWGTCTGV</t>
  </si>
  <si>
    <t>81.48%</t>
  </si>
  <si>
    <t>80.33%</t>
  </si>
  <si>
    <t>ZNF675(Zf)/HEK293-ZNF675.GFP-ChIP-Seq(GSE58341)/Homer</t>
  </si>
  <si>
    <t>ARGAGGMCAAAATGW</t>
  </si>
  <si>
    <t>7.34%</t>
  </si>
  <si>
    <t>6.61%</t>
  </si>
  <si>
    <t>34.94%</t>
  </si>
  <si>
    <t>STAT6(Stat)/CD4-Stat6-ChIP-Seq(GSE22104)/Homer</t>
  </si>
  <si>
    <t>ABTTCYYRRGAA</t>
  </si>
  <si>
    <t>25.04%</t>
  </si>
  <si>
    <t>24.24%</t>
  </si>
  <si>
    <t>62.55%</t>
  </si>
  <si>
    <t>61.16%</t>
  </si>
  <si>
    <t>42.41%</t>
  </si>
  <si>
    <t>20.33%</t>
  </si>
  <si>
    <t>18.09%</t>
  </si>
  <si>
    <t>24.69%</t>
  </si>
  <si>
    <t>23.48%</t>
  </si>
  <si>
    <t>43.56%</t>
  </si>
  <si>
    <t>38.53%</t>
  </si>
  <si>
    <t>NeuroG2(bHLH)/Fibroblast-NeuroG2-ChIP-Seq(GSE75910)/Homer</t>
  </si>
  <si>
    <t>ACCATCTGTT</t>
  </si>
  <si>
    <t>55.41%</t>
  </si>
  <si>
    <t>52.56%</t>
  </si>
  <si>
    <t>ZNF136(Zf)/HEK293-ZNF136.GFP-ChIP-Seq(GSE58341)/Homer</t>
  </si>
  <si>
    <t>YTKGATAHAGTATTCTWGGTNGGCA</t>
  </si>
  <si>
    <t>3.74%</t>
  </si>
  <si>
    <t>4.55%</t>
  </si>
  <si>
    <t>Pax7(Paired,Homeobox)/Myoblast-Pax7-ChIP-Seq(GSE25064)/Homer</t>
  </si>
  <si>
    <t>TAATCAATTA</t>
  </si>
  <si>
    <t>4.00%</t>
  </si>
  <si>
    <t>3.47%</t>
  </si>
  <si>
    <t>EBNA1(EBV-virus)/Raji-EBNA1-ChIP-Seq(GSE30709)/Homer</t>
  </si>
  <si>
    <t>GGYAGCAYDTGCTDCCCNNN</t>
  </si>
  <si>
    <t>0.72%</t>
  </si>
  <si>
    <t>19.66%</t>
  </si>
  <si>
    <t>Tbx5(T-box)/HL1-Tbx5.biotin-ChIP-Seq(GSE21529)/Homer</t>
  </si>
  <si>
    <t>AGGTGTCA</t>
  </si>
  <si>
    <t>85.18%</t>
  </si>
  <si>
    <t>84.52%</t>
  </si>
  <si>
    <t>9.71%</t>
  </si>
  <si>
    <t>Sp1(Zf)/Promoter/Homer</t>
  </si>
  <si>
    <t>GGCCCCGCCCCC</t>
  </si>
  <si>
    <t>40.98%</t>
  </si>
  <si>
    <t>38.29%</t>
  </si>
  <si>
    <t>4.34%</t>
  </si>
  <si>
    <t>3.79%</t>
  </si>
  <si>
    <t>GFY(?)/Promoter/Homer</t>
  </si>
  <si>
    <t>ACTACAATTCCC</t>
  </si>
  <si>
    <t>7.60%</t>
  </si>
  <si>
    <t>35.41%</t>
  </si>
  <si>
    <t>32.81%</t>
  </si>
  <si>
    <t>COUP-TFII(NR)/Artia-Nr2f2-ChIP-Seq(GSE46497)/Homer</t>
  </si>
  <si>
    <t>AGRGGTCA</t>
  </si>
  <si>
    <t>63.93%</t>
  </si>
  <si>
    <t>61.25%</t>
  </si>
  <si>
    <t>30.58%</t>
  </si>
  <si>
    <t>29.77%</t>
  </si>
  <si>
    <t>TATA-Box(TBP)/Promoter/Homer</t>
  </si>
  <si>
    <t>CCTTTTAWAGSC</t>
  </si>
  <si>
    <t>51.45%</t>
  </si>
  <si>
    <t>50.57%</t>
  </si>
  <si>
    <t>1.25%</t>
  </si>
  <si>
    <t>LRF(Zf)/Erythroblasts-ZBTB7A-ChIP-Seq(GSE74977)/Homer</t>
  </si>
  <si>
    <t>AAGACCCYYN</t>
  </si>
  <si>
    <t>74.50%</t>
  </si>
  <si>
    <t>73.73%</t>
  </si>
  <si>
    <t>68.23%</t>
  </si>
  <si>
    <t>67.43%</t>
  </si>
  <si>
    <t>STAT5(Stat)/mCD4+-Stat5-ChIP-Seq(GSE12346)/Homer</t>
  </si>
  <si>
    <t>RTTTCTNAGAAA</t>
  </si>
  <si>
    <t>17.10%</t>
  </si>
  <si>
    <t>16.13%</t>
  </si>
  <si>
    <t>ARE(NR)/LNCAP-AR-ChIP-Seq(GSE27824)/Homer</t>
  </si>
  <si>
    <t>RGRACASNSTGTYCYB</t>
  </si>
  <si>
    <t>9.98%</t>
  </si>
  <si>
    <t>9.48%</t>
  </si>
  <si>
    <t>21.74%</t>
  </si>
  <si>
    <t>23.60%</t>
  </si>
  <si>
    <t>10.93%</t>
  </si>
  <si>
    <t>10.41%</t>
  </si>
  <si>
    <t>71.31%</t>
  </si>
  <si>
    <t>70.13%</t>
  </si>
  <si>
    <t>28.11%</t>
  </si>
  <si>
    <t>26.97%</t>
  </si>
  <si>
    <t>Mouse_Recombination_Hotspot(Zf)/Testis-DMC1-ChIP-Seq(GSE24438)/Homer</t>
  </si>
  <si>
    <t>ACTYKNATTCGTGNTACTTC</t>
  </si>
  <si>
    <t>2.63%</t>
  </si>
  <si>
    <t>2.36%</t>
  </si>
  <si>
    <t>56.39%</t>
  </si>
  <si>
    <t>53.83%</t>
  </si>
  <si>
    <t>68.90%</t>
  </si>
  <si>
    <t>68.12%</t>
  </si>
  <si>
    <t>21.89%</t>
  </si>
  <si>
    <t>21.21%</t>
  </si>
  <si>
    <t>ZEB1(Zf)/PDAC-ZEB1-ChIP-Seq(GSE64557)/Homer</t>
  </si>
  <si>
    <t>VCAGGTRDRY</t>
  </si>
  <si>
    <t>71.29%</t>
  </si>
  <si>
    <t>66.88%</t>
  </si>
  <si>
    <t>77.73%</t>
  </si>
  <si>
    <t>76.67%</t>
  </si>
  <si>
    <t>Zic3(Zf)/mES-Zic3-ChIP-Seq(GSE37889)/Homer</t>
  </si>
  <si>
    <t>GGCCYCCTGCTGDGH</t>
  </si>
  <si>
    <t>38.21%</t>
  </si>
  <si>
    <t>37.43%</t>
  </si>
  <si>
    <t>EWS:FLI1-fusion(ETS)/SK_N_MC-EWS:FLI1-ChIP-Seq(SRA014231)/Homer</t>
  </si>
  <si>
    <t>VACAGGAAAT</t>
  </si>
  <si>
    <t>35.08%</t>
  </si>
  <si>
    <t>32.72%</t>
  </si>
  <si>
    <t>81.31%</t>
  </si>
  <si>
    <t>X-box(HTH)/NPC-H3K4me1-ChIP-Seq(GSE16256)/Homer</t>
  </si>
  <si>
    <t>GGTTGCCATGGCAA</t>
  </si>
  <si>
    <t>7.21%</t>
  </si>
  <si>
    <t>23.76%</t>
  </si>
  <si>
    <t>20.07%</t>
  </si>
  <si>
    <t>16.53%</t>
  </si>
  <si>
    <t>15.94%</t>
  </si>
  <si>
    <t>Egr1(Zf)/K562-Egr1-ChIP-Seq(GSE32465)/Homer</t>
  </si>
  <si>
    <t>TGCGTGGGYG</t>
  </si>
  <si>
    <t>51.29%</t>
  </si>
  <si>
    <t>50.07%</t>
  </si>
  <si>
    <t>Etv2(ETS)/ES-ER71-ChIP-Seq(GSE59402)/Homer(0.967)</t>
  </si>
  <si>
    <t>NNAYTTCCTGHN</t>
  </si>
  <si>
    <t>49.62%</t>
  </si>
  <si>
    <t>48.40%</t>
  </si>
  <si>
    <t>GRHL2(CP2)/HBE-GRHL2-ChIP-Seq(GSE46194)/Homer</t>
  </si>
  <si>
    <t>AAACYKGTTWDACMRGTTTB</t>
  </si>
  <si>
    <t>14.51%</t>
  </si>
  <si>
    <t>13.66%</t>
  </si>
  <si>
    <t>41.58%</t>
  </si>
  <si>
    <t>37.25%</t>
  </si>
  <si>
    <t>18.41%</t>
  </si>
  <si>
    <t>1.00%</t>
  </si>
  <si>
    <t>0.76%</t>
  </si>
  <si>
    <t>27.39%</t>
  </si>
  <si>
    <t>26.70%</t>
  </si>
  <si>
    <t>17.09%</t>
  </si>
  <si>
    <t>16.51%</t>
  </si>
  <si>
    <t>KLF3(Zf)/MEF-Klf3-ChIP-Seq(GSE44748)/Homer</t>
  </si>
  <si>
    <t>NRGCCCCRCCCHBNN</t>
  </si>
  <si>
    <t>44.92%</t>
  </si>
  <si>
    <t>42.52%</t>
  </si>
  <si>
    <t>6.34%</t>
  </si>
  <si>
    <t>5.77%</t>
  </si>
  <si>
    <t>37.71%</t>
  </si>
  <si>
    <t>53.46%</t>
  </si>
  <si>
    <t>52.28%</t>
  </si>
  <si>
    <t>19.80%</t>
  </si>
  <si>
    <t>16.47%</t>
  </si>
  <si>
    <t>85.57%</t>
  </si>
  <si>
    <t>84.71%</t>
  </si>
  <si>
    <t>37.79%</t>
  </si>
  <si>
    <t>Nr5a2(NR)/mES-Nr5a2-ChIP-Seq(GSE19019)/Homer</t>
  </si>
  <si>
    <t>BTCAAGGTCA</t>
  </si>
  <si>
    <t>23.40%</t>
  </si>
  <si>
    <t>22.75%</t>
  </si>
  <si>
    <t>6.97%</t>
  </si>
  <si>
    <t>6.58%</t>
  </si>
  <si>
    <t>PRDM9(Zf)/Testis-DMC1-ChIP-Seq(GSE35498)/Homer</t>
  </si>
  <si>
    <t>ADGGYAGYAGCATCT</t>
  </si>
  <si>
    <t>18.78%</t>
  </si>
  <si>
    <t>38.77%</t>
  </si>
  <si>
    <t>38.04%</t>
  </si>
  <si>
    <t>83.89%</t>
  </si>
  <si>
    <t>83.32%</t>
  </si>
  <si>
    <t>93.24%</t>
  </si>
  <si>
    <t>92.62%</t>
  </si>
  <si>
    <t>NFY(CCAAT)/Promoter/Homer</t>
  </si>
  <si>
    <t>RGCCAATSRG</t>
  </si>
  <si>
    <t>45.54%</t>
  </si>
  <si>
    <t>41.36%</t>
  </si>
  <si>
    <t>MyoD(bHLH)/Myotube-MyoD-ChIP-Seq(GSE21614)/Homer</t>
  </si>
  <si>
    <t>RRCAGCTGYTSY</t>
  </si>
  <si>
    <t>38.00%</t>
  </si>
  <si>
    <t>37.29%</t>
  </si>
  <si>
    <t>Elk1(ETS)/Hela-Elk1-ChIP-Seq(GSE31477)/Homer</t>
  </si>
  <si>
    <t>HACTTCCGGY</t>
  </si>
  <si>
    <t>47.87%</t>
  </si>
  <si>
    <t>CLOCK(bHLH)/Liver-Clock-ChIP-Seq(GSE39860)/Homer</t>
  </si>
  <si>
    <t>GHCACGTG</t>
  </si>
  <si>
    <t>27.19%</t>
  </si>
  <si>
    <t>8.52%</t>
  </si>
  <si>
    <t>7.28%</t>
  </si>
  <si>
    <t>33.66%</t>
  </si>
  <si>
    <t>29.85%</t>
  </si>
  <si>
    <t>Brn2(POU,Homeobox)/NPC-Brn2-ChIP-Seq(GSE35496)/Homer</t>
  </si>
  <si>
    <t>ATGAATATTC</t>
  </si>
  <si>
    <t>4.09%</t>
  </si>
  <si>
    <t>3.65%</t>
  </si>
  <si>
    <t>82.30%</t>
  </si>
  <si>
    <t>80.46%</t>
  </si>
  <si>
    <t>10.33%</t>
  </si>
  <si>
    <t>1.63%</t>
  </si>
  <si>
    <t>ZBTB12(Zf)/HEK293-ZBTB12.GFP-ChIP-Seq(GSE58341)/Homer</t>
  </si>
  <si>
    <t>NGNTCTAGAACCNGV</t>
  </si>
  <si>
    <t>20.41%</t>
  </si>
  <si>
    <t>7.87%</t>
  </si>
  <si>
    <t>6.69%</t>
  </si>
  <si>
    <t>RUNX-AML(Runt)/CD4+-PolII-ChIP-Seq(Barski_et_al.)/Homer</t>
  </si>
  <si>
    <t>GCTGTGGTTW</t>
  </si>
  <si>
    <t>26.08%</t>
  </si>
  <si>
    <t>32.79%</t>
  </si>
  <si>
    <t>30.72%</t>
  </si>
  <si>
    <t>Bach1(bZIP)/K562-Bach1-ChIP-Seq(GSE31477)/Homer</t>
  </si>
  <si>
    <t>AWWNTGCTGAGTCAT</t>
  </si>
  <si>
    <t>1.66%</t>
  </si>
  <si>
    <t>38.60%</t>
  </si>
  <si>
    <t>27.72%</t>
  </si>
  <si>
    <t>24.19%</t>
  </si>
  <si>
    <t>1.36%</t>
  </si>
  <si>
    <t>54.22%</t>
  </si>
  <si>
    <t>53.51%</t>
  </si>
  <si>
    <t>Klf4(Zf)/mES-Klf4-ChIP-Seq(GSE11431)/Homer</t>
  </si>
  <si>
    <t>GCCACACCCA</t>
  </si>
  <si>
    <t>29.51%</t>
  </si>
  <si>
    <t>27.52%</t>
  </si>
  <si>
    <t>Stat3+il21(Stat)/CD4-Stat3-ChIP-Seq(GSE19198)/Homer</t>
  </si>
  <si>
    <t>SVYTTCCNGGAARB</t>
  </si>
  <si>
    <t>33.65%</t>
  </si>
  <si>
    <t>49.84%</t>
  </si>
  <si>
    <t>47.63%</t>
  </si>
  <si>
    <t>Srebp1a(bHLH)/HepG2-Srebp1a-ChIP-Seq(GSE31477)/Homer</t>
  </si>
  <si>
    <t>RTCACSCCAY</t>
  </si>
  <si>
    <t>8.98%</t>
  </si>
  <si>
    <t>ZBTB18(Zf)/HEK293-ZBTB18.GFP-ChIP-Seq(GSE58341)/Homer</t>
  </si>
  <si>
    <t>AACATCTGGA</t>
  </si>
  <si>
    <t>22.07%</t>
  </si>
  <si>
    <t>21.50%</t>
  </si>
  <si>
    <t>52.13%</t>
  </si>
  <si>
    <t>49.98%</t>
  </si>
  <si>
    <t>10.13%</t>
  </si>
  <si>
    <t>FOXA1(Forkhead)/MCF7-FOXA1-ChIP-Seq(GSE26831)/Homer</t>
  </si>
  <si>
    <t>WAAGTAAACA</t>
  </si>
  <si>
    <t>38.69%</t>
  </si>
  <si>
    <t>36.62%</t>
  </si>
  <si>
    <t>Nur77(NR)/K562-NR4A1-ChIP-Seq(GSE31363)/Homer</t>
  </si>
  <si>
    <t>TGACCTTTNCNT</t>
  </si>
  <si>
    <t>8.06%</t>
  </si>
  <si>
    <t>62.70%</t>
  </si>
  <si>
    <t>62.03%</t>
  </si>
  <si>
    <t>RFX(HTH)/K562-RFX3-ChIP-Seq(SRA012198)/Homer</t>
  </si>
  <si>
    <t>CGGTTGCCATGGCAAC</t>
  </si>
  <si>
    <t>6.87%</t>
  </si>
  <si>
    <t>6.52%</t>
  </si>
  <si>
    <t>TEAD2(TEA)/Py2T-Tead2-ChIP-Seq(GSE55709)/Homer</t>
  </si>
  <si>
    <t>CCWGGAATGY</t>
  </si>
  <si>
    <t>23.28%</t>
  </si>
  <si>
    <t>21.52%</t>
  </si>
  <si>
    <t>CTCF-SatelliteElement(Zf?)/CD4+-CTCF-ChIP-Seq(Barski_et_al.)/Homer</t>
  </si>
  <si>
    <t>TGCAGTTCCMVNWRTGGCCA</t>
  </si>
  <si>
    <t>0.75%</t>
  </si>
  <si>
    <t>31.56%</t>
  </si>
  <si>
    <t>30.94%</t>
  </si>
  <si>
    <t>E-box(bHLH)/Promoter/Homer</t>
  </si>
  <si>
    <t>SSGGTCACGTGA</t>
  </si>
  <si>
    <t>7.25%</t>
  </si>
  <si>
    <t>6.90%</t>
  </si>
  <si>
    <t>19.93%</t>
  </si>
  <si>
    <t>19.12%</t>
  </si>
  <si>
    <t>ZNF165(Zf)/WHIM12-ZNF165-ChIP-Seq(GSE65937)/Homer</t>
  </si>
  <si>
    <t>AAGGKGRCGCAGGCA</t>
  </si>
  <si>
    <t>12.23%</t>
  </si>
  <si>
    <t>18.81%</t>
  </si>
  <si>
    <t>15.93%</t>
  </si>
  <si>
    <t>USF1(bHLH)/GM12878-Usf1-ChIP-Seq(GSE32465)/Homer</t>
  </si>
  <si>
    <t>SGTCACGTGR</t>
  </si>
  <si>
    <t>24.27%</t>
  </si>
  <si>
    <t>2.42%</t>
  </si>
  <si>
    <t>2.11%</t>
  </si>
  <si>
    <t>33.77%</t>
  </si>
  <si>
    <t>31.85%</t>
  </si>
  <si>
    <t>91.90%</t>
  </si>
  <si>
    <t>34.20%</t>
  </si>
  <si>
    <t>33.26%</t>
  </si>
  <si>
    <t>NFkB-p65-Rel(RHD)/ThioMac-LPS-Expression(GSE23622)/Homer</t>
  </si>
  <si>
    <t>GGAAATTCCC</t>
  </si>
  <si>
    <t>3.92%</t>
  </si>
  <si>
    <t>3.53%</t>
  </si>
  <si>
    <t>Srebp2(bHLH)/HepG2-Srebp2-ChIP-Seq(GSE31477)/Homer</t>
  </si>
  <si>
    <t>CGGTCACSCCAC</t>
  </si>
  <si>
    <t>7.51%</t>
  </si>
  <si>
    <t>6.99%</t>
  </si>
  <si>
    <t>5.81%</t>
  </si>
  <si>
    <t>5.51%</t>
  </si>
  <si>
    <t>VDR(NR),DR3/GM10855-VDR+vitD-ChIP-Seq(GSE22484)/Homer</t>
  </si>
  <si>
    <t>ARAGGTCANWGAGTTCANNN</t>
  </si>
  <si>
    <t>10.48%</t>
  </si>
  <si>
    <t>25.18%</t>
  </si>
  <si>
    <t>24.63%</t>
  </si>
  <si>
    <t>28.65%</t>
  </si>
  <si>
    <t>28.07%</t>
  </si>
  <si>
    <t>19.23%</t>
  </si>
  <si>
    <t>18.73%</t>
  </si>
  <si>
    <t>PU.1-IRF(ETS:IRF)/Bcell-PU.1-ChIP-Seq(GSE21512)/Homer</t>
  </si>
  <si>
    <t>MGGAAGTGAAAC</t>
  </si>
  <si>
    <t>56.40%</t>
  </si>
  <si>
    <t>14.75%</t>
  </si>
  <si>
    <t>14.29%</t>
  </si>
  <si>
    <t>Atoh1(bHLH)/Cerebellum-Atoh1-ChIP-Seq(GSE22111)/Homer</t>
  </si>
  <si>
    <t>VNRVCAGCTGGY</t>
  </si>
  <si>
    <t>45.29%</t>
  </si>
  <si>
    <t>44.31%</t>
  </si>
  <si>
    <t>c-Jun-CRE(bZIP)/K562-cJun-ChIP-Seq(GSE31477)/Homer</t>
  </si>
  <si>
    <t>ATGACGTCATCY</t>
  </si>
  <si>
    <t>14.43%</t>
  </si>
  <si>
    <t>13.04%</t>
  </si>
  <si>
    <t>ETS(ETS)/Promoter/Homer</t>
  </si>
  <si>
    <t>AACCGGAAGT</t>
  </si>
  <si>
    <t>29.33%</t>
  </si>
  <si>
    <t>46.97%</t>
  </si>
  <si>
    <t>46.34%</t>
  </si>
  <si>
    <t>25.36%</t>
  </si>
  <si>
    <t>Mef2a(MADS)/HL1-Mef2a.biotin-ChIP-Seq(GSE21529)/Homer</t>
  </si>
  <si>
    <t>CYAAAAATAG</t>
  </si>
  <si>
    <t>17.00%</t>
  </si>
  <si>
    <t>Pit1+1bp(Homeobox)/GCrat-Pit1-ChIP-Seq(GSE58009)/Homer</t>
  </si>
  <si>
    <t>ATGCATAATTCA</t>
  </si>
  <si>
    <t>13.98%</t>
  </si>
  <si>
    <t>13.54%</t>
  </si>
  <si>
    <t>55.78%</t>
  </si>
  <si>
    <t>bHLHE40(bHLH)/HepG2-BHLHE40-ChIP-Seq(GSE31477)/Homer</t>
  </si>
  <si>
    <t>KCACGTGMCN</t>
  </si>
  <si>
    <t>17.83%</t>
  </si>
  <si>
    <t>17.35%</t>
  </si>
  <si>
    <t>Ptf1a(bHLH)/Panc1-Ptf1a-ChIP-Seq(GSE47459)/Homer</t>
  </si>
  <si>
    <t>ACAGCTGTTN</t>
  </si>
  <si>
    <t>80.98%</t>
  </si>
  <si>
    <t>80.21%</t>
  </si>
  <si>
    <t>RXR(NR),DR1/3T3L1-RXR-ChIP-Seq(GSE13511)/Homer</t>
  </si>
  <si>
    <t>TAGGGCAAAGGTCA</t>
  </si>
  <si>
    <t>51.73%</t>
  </si>
  <si>
    <t>51.11%</t>
  </si>
  <si>
    <t>27.47%</t>
  </si>
  <si>
    <t>E2F1(E2F)/Hela-E2F1-ChIP-Seq(GSE22478)/Homer</t>
  </si>
  <si>
    <t>CWGGCGGGAA</t>
  </si>
  <si>
    <t>28.44%</t>
  </si>
  <si>
    <t>27.61%</t>
  </si>
  <si>
    <t>1.72%</t>
  </si>
  <si>
    <t>IRF3(IRF)/BMDM-Irf3-ChIP-Seq(GSE67343)/Homer</t>
  </si>
  <si>
    <t>AGTTTCAKTTTC</t>
  </si>
  <si>
    <t>18.03%</t>
  </si>
  <si>
    <t>16.60%</t>
  </si>
  <si>
    <t>70.37%</t>
  </si>
  <si>
    <t>E2F7(E2F)/Hela-E2F7-ChIP-Seq(GSE32673)/Homer</t>
  </si>
  <si>
    <t>VDTTTCCCGCCA</t>
  </si>
  <si>
    <t>15.60%</t>
  </si>
  <si>
    <t>14.93%</t>
  </si>
  <si>
    <t>11.91%</t>
  </si>
  <si>
    <t>Myf5(bHLH)/GM-Myf5-ChIP-Seq(GSE24852)/Homer</t>
  </si>
  <si>
    <t>BAACAGCTGT</t>
  </si>
  <si>
    <t>31.87%</t>
  </si>
  <si>
    <t>31.32%</t>
  </si>
  <si>
    <t>54.71%</t>
  </si>
  <si>
    <t>53.80%</t>
  </si>
  <si>
    <t>3.68%</t>
  </si>
  <si>
    <t>3.45%</t>
  </si>
  <si>
    <t>22.06%</t>
  </si>
  <si>
    <t>51.92%</t>
  </si>
  <si>
    <t>26.86%</t>
  </si>
  <si>
    <t>26.07%</t>
  </si>
  <si>
    <t>SPDEF(ETS)/VCaP-SPDEF-ChIP-Seq(SRA014231)/Homer</t>
  </si>
  <si>
    <t>ASWTCCTGBT</t>
  </si>
  <si>
    <t>51.49%</t>
  </si>
  <si>
    <t>48.12%</t>
  </si>
  <si>
    <t>61.61%</t>
  </si>
  <si>
    <t>61.05%</t>
  </si>
  <si>
    <t>HOXA2(Homeobox)/mES-Hoxa2-ChIP-Seq(Donaldson_et_al.)/Homer</t>
  </si>
  <si>
    <t>GYCATCMATCAT</t>
  </si>
  <si>
    <t>4.26%</t>
  </si>
  <si>
    <t>3.52%</t>
  </si>
  <si>
    <t>18.46%</t>
  </si>
  <si>
    <t>18.02%</t>
  </si>
  <si>
    <t>GATA(Zf),IR4/iTreg-Gata3-ChIP-Seq(GSE20898)/Homer</t>
  </si>
  <si>
    <t>NAGATWNBNATCTNN</t>
  </si>
  <si>
    <t>2.92%</t>
  </si>
  <si>
    <t>Tcf21(bHLH)/ArterySmoothMuscle-Tcf21-ChIP-Seq(GSE61369)/Homer</t>
  </si>
  <si>
    <t>NAACAGCTGG</t>
  </si>
  <si>
    <t>43.62%</t>
  </si>
  <si>
    <t>42.76%</t>
  </si>
  <si>
    <t>PRDM1(Zf)/Hela-PRDM1-ChIP-Seq(GSE31477)/Homer</t>
  </si>
  <si>
    <t>ACTTTCACTTTC</t>
  </si>
  <si>
    <t>25.27%</t>
  </si>
  <si>
    <t>24.53%</t>
  </si>
  <si>
    <t>TFE3(bHLH)/MEF-TFE3-ChIP-Seq(GSE75757)/Homer</t>
  </si>
  <si>
    <t>GTCACGTGACYV</t>
  </si>
  <si>
    <t>5.32%</t>
  </si>
  <si>
    <t>5.07%</t>
  </si>
  <si>
    <t>80.25%</t>
  </si>
  <si>
    <t>79.79%</t>
  </si>
  <si>
    <t>RUNX2(Runt)/PCa-RUNX2-ChIP-Seq(GSE33889)/Homer</t>
  </si>
  <si>
    <t>NWAACCACADNN</t>
  </si>
  <si>
    <t>28.73%</t>
  </si>
  <si>
    <t>Unknown-ESC-element(?)/mES-Nanog-ChIP-Seq(GSE11724)/Homer</t>
  </si>
  <si>
    <t>CACAGCAGGGGG</t>
  </si>
  <si>
    <t>7.85%</t>
  </si>
  <si>
    <t>7.55%</t>
  </si>
  <si>
    <t>16.71%</t>
  </si>
  <si>
    <t>Gata2(Zf)/K562-GATA2-ChIP-Seq(GSE18829)/Homer</t>
  </si>
  <si>
    <t>BBCTTATCTS</t>
  </si>
  <si>
    <t>24.73%</t>
  </si>
  <si>
    <t>24.26%</t>
  </si>
  <si>
    <t>OCT:OCT(POU,Homeobox)/NPC-OCT6-ChIP-Seq(GSE43916)/Homer</t>
  </si>
  <si>
    <t>YATGCATATRCATRT</t>
  </si>
  <si>
    <t>4.17%</t>
  </si>
  <si>
    <t>53.73%</t>
  </si>
  <si>
    <t>53.19%</t>
  </si>
  <si>
    <t>AP-2alpha(AP2)/Hela-AP2alpha-ChIP-Seq(GSE31477)/Homer</t>
  </si>
  <si>
    <t>ATGCCCTGAGGC</t>
  </si>
  <si>
    <t>54.30%</t>
  </si>
  <si>
    <t>Sox4(HMG)/proB-Sox4-ChIP-Seq(GSE50066)/Homer</t>
  </si>
  <si>
    <t>YCTTTGTTCC</t>
  </si>
  <si>
    <t>32.01%</t>
  </si>
  <si>
    <t>31.51%</t>
  </si>
  <si>
    <t>49.29%</t>
  </si>
  <si>
    <t>6.23%</t>
  </si>
  <si>
    <t>5.40%</t>
  </si>
  <si>
    <t>21.78%</t>
  </si>
  <si>
    <t>19.24%</t>
  </si>
  <si>
    <t>68.69%</t>
  </si>
  <si>
    <t>68.18%</t>
  </si>
  <si>
    <t>DUX4(Homeobox)/Myoblasts-DUX4.V5-ChIP-Seq(GSE75791)/Homer</t>
  </si>
  <si>
    <t>NWTAAYCYAATCAWN</t>
  </si>
  <si>
    <t>1.88%</t>
  </si>
  <si>
    <t>90.33%</t>
  </si>
  <si>
    <t>89.80%</t>
  </si>
  <si>
    <t>34.26%</t>
  </si>
  <si>
    <t>33.75%</t>
  </si>
  <si>
    <t>8.21%</t>
  </si>
  <si>
    <t>7.16%</t>
  </si>
  <si>
    <t>27.87%</t>
  </si>
  <si>
    <t>PGR(NR)/EndoStromal-PGR-ChIP-Seq(GSE69539)/Homer</t>
  </si>
  <si>
    <t>AAGAACATWHTGTTC</t>
  </si>
  <si>
    <t>8.30%</t>
  </si>
  <si>
    <t>75.03%</t>
  </si>
  <si>
    <t>74.57%</t>
  </si>
  <si>
    <t>7.77%</t>
  </si>
  <si>
    <t>76.08%</t>
  </si>
  <si>
    <t>75.63%</t>
  </si>
  <si>
    <t>9.67%</t>
  </si>
  <si>
    <t>9.21%</t>
  </si>
  <si>
    <t>17.41%</t>
  </si>
  <si>
    <t>26.34%</t>
  </si>
  <si>
    <t>25.89%</t>
  </si>
  <si>
    <t>75.08%</t>
  </si>
  <si>
    <t>73.61%</t>
  </si>
  <si>
    <t>Tcf12(bHLH)/GM12878-Tcf12-ChIP-Seq(GSE32465)/Homer</t>
  </si>
  <si>
    <t>VCAGCTGYTG</t>
  </si>
  <si>
    <t>43.93%</t>
  </si>
  <si>
    <t>42.34%</t>
  </si>
  <si>
    <t>59.13%</t>
  </si>
  <si>
    <t>1.38%</t>
  </si>
  <si>
    <t>8.58%</t>
  </si>
  <si>
    <t>SF1(NR)/H295R-Nr5a1-ChIP-Seq(GSE44220)/Homer</t>
  </si>
  <si>
    <t>CAAGGHCANV</t>
  </si>
  <si>
    <t>16.83%</t>
  </si>
  <si>
    <t>17.82%</t>
  </si>
  <si>
    <t>15.62%</t>
  </si>
  <si>
    <t>61.39%</t>
  </si>
  <si>
    <t>58.45%</t>
  </si>
  <si>
    <t>Pbx3(Homeobox)/GM12878-PBX3-ChIP-Seq(GSE32465)/Homer</t>
  </si>
  <si>
    <t>SCTGTCAMTCAN</t>
  </si>
  <si>
    <t>11.51%</t>
  </si>
  <si>
    <t>11.03%</t>
  </si>
  <si>
    <t>GRE(NR),IR3/RAW264.7-GRE-ChIP-Seq(Unpublished)/Homer</t>
  </si>
  <si>
    <t>VAGRACAKWCTGTYC</t>
  </si>
  <si>
    <t>8.66%</t>
  </si>
  <si>
    <t>BMYB(HTH)/Hela-BMYB-ChIP-Seq(GSE27030)/Homer</t>
  </si>
  <si>
    <t>NHAACBGYYV</t>
  </si>
  <si>
    <t>60.98%</t>
  </si>
  <si>
    <t>59.44%</t>
  </si>
  <si>
    <t>GABPA(ETS)/Jurkat-GABPa-ChIP-Seq(GSE17954)/Homer</t>
  </si>
  <si>
    <t>RACCGGAAGT</t>
  </si>
  <si>
    <t>55.45%</t>
  </si>
  <si>
    <t>52.52%</t>
  </si>
  <si>
    <t>73.14%</t>
  </si>
  <si>
    <t>72.46%</t>
  </si>
  <si>
    <t>59.19%</t>
  </si>
  <si>
    <t>58.72%</t>
  </si>
  <si>
    <t>8.60%</t>
  </si>
  <si>
    <t>FOXK1(Forkhead)/HEK293-FOXK1-ChIP-Seq(GSE51673)/Homer</t>
  </si>
  <si>
    <t>NVWTGTTTAC</t>
  </si>
  <si>
    <t>36.92%</t>
  </si>
  <si>
    <t>36.46%</t>
  </si>
  <si>
    <t>79.21%</t>
  </si>
  <si>
    <t>76.63%</t>
  </si>
  <si>
    <t>10.19%</t>
  </si>
  <si>
    <t>50.96%</t>
  </si>
  <si>
    <t>50.22%</t>
  </si>
  <si>
    <t>29.09%</t>
  </si>
  <si>
    <t>TR4(NR),DR1/Hela-TR4-ChIP-Seq(GSE24685)/Homer</t>
  </si>
  <si>
    <t>GAGGTCAAAGGTCA</t>
  </si>
  <si>
    <t>7.92%</t>
  </si>
  <si>
    <t>Pdx1(Homeobox)/Islet-Pdx1-ChIP-Seq(SRA008281)/Homer</t>
  </si>
  <si>
    <t>YCATYAATCA</t>
  </si>
  <si>
    <t>14.15%</t>
  </si>
  <si>
    <t>13.82%</t>
  </si>
  <si>
    <t>9.17%</t>
  </si>
  <si>
    <t>25.40%</t>
  </si>
  <si>
    <t>21.19%</t>
  </si>
  <si>
    <t>20.82%</t>
  </si>
  <si>
    <t>26.27%</t>
  </si>
  <si>
    <t>25.87%</t>
  </si>
  <si>
    <t>90.49%</t>
  </si>
  <si>
    <t>89.49%</t>
  </si>
  <si>
    <t>ZNF382(Zf)/HEK293-ZNF382.GFP-ChIP-Seq(GSE58341)/Homer</t>
  </si>
  <si>
    <t>GNCTGTASTRNTGBCTCHTT</t>
  </si>
  <si>
    <t>14.01%</t>
  </si>
  <si>
    <t>13.70%</t>
  </si>
  <si>
    <t>63.55%</t>
  </si>
  <si>
    <t>62.88%</t>
  </si>
  <si>
    <t>NF1(CTF)/LNCAP-NF1-ChIP-Seq(Unpublished)/Homer</t>
  </si>
  <si>
    <t>CYTGGCABNSTGCCAR</t>
  </si>
  <si>
    <t>20.28%</t>
  </si>
  <si>
    <t>IRF2(IRF)/Erythroblas-IRF2-ChIP-Seq(GSE36985)/Homer</t>
  </si>
  <si>
    <t>GAAASYGAAASY</t>
  </si>
  <si>
    <t>6.56%</t>
  </si>
  <si>
    <t>5.84%</t>
  </si>
  <si>
    <t>57.30%</t>
  </si>
  <si>
    <t>56.87%</t>
  </si>
  <si>
    <t>4.95%</t>
  </si>
  <si>
    <t>3.77%</t>
  </si>
  <si>
    <t>33.70%</t>
  </si>
  <si>
    <t>33.29%</t>
  </si>
  <si>
    <t>Usf2(bHLH)/C2C12-Usf2-ChIP-Seq(GSE36030)/Homer</t>
  </si>
  <si>
    <t>GTCACGTGGT</t>
  </si>
  <si>
    <t>15.20%</t>
  </si>
  <si>
    <t>14.89%</t>
  </si>
  <si>
    <t>NRF1(NRF)/MCF7-NRF1-ChIP-Seq(Unpublished)/Homer</t>
  </si>
  <si>
    <t>CTGCGCATGCGC</t>
  </si>
  <si>
    <t>19.86%</t>
  </si>
  <si>
    <t>19.52%</t>
  </si>
  <si>
    <t>2.80%</t>
  </si>
  <si>
    <t>2.66%</t>
  </si>
  <si>
    <t>32.94%</t>
  </si>
  <si>
    <t>32.33%</t>
  </si>
  <si>
    <t>TCFL2(HMG)/K562-TCF7L2-ChIP-Seq(GSE29196)/Homer</t>
  </si>
  <si>
    <t>ACWTCAAAGG</t>
  </si>
  <si>
    <t>3.61%</t>
  </si>
  <si>
    <t>3.07%</t>
  </si>
  <si>
    <t>1.17%</t>
  </si>
  <si>
    <t>1.01%</t>
  </si>
  <si>
    <t>14.00%</t>
  </si>
  <si>
    <t>90.16%</t>
  </si>
  <si>
    <t>89.89%</t>
  </si>
  <si>
    <t>56.07%</t>
  </si>
  <si>
    <t>54.70%</t>
  </si>
  <si>
    <t>3.59%</t>
  </si>
  <si>
    <t>3.34%</t>
  </si>
  <si>
    <t>19.73%</t>
  </si>
  <si>
    <t>Tbr1(T-box)/Cortex-Tbr1-ChIP-Seq(GSE71384)/Homer</t>
  </si>
  <si>
    <t>AAGGTGTKAA</t>
  </si>
  <si>
    <t>50.82%</t>
  </si>
  <si>
    <t>50.41%</t>
  </si>
  <si>
    <t>1.79%</t>
  </si>
  <si>
    <t>0.84%</t>
  </si>
  <si>
    <t>E2A(bHLH)/proBcell-E2A-ChIP-Seq(GSE21978)/Homer</t>
  </si>
  <si>
    <t>DNRCAGCTGY</t>
  </si>
  <si>
    <t>60.60%</t>
  </si>
  <si>
    <t>60.19%</t>
  </si>
  <si>
    <t>Gata1(Zf)/K562-GATA1-ChIP-Seq(GSE18829)/Homer</t>
  </si>
  <si>
    <t>SAGATAAGRV</t>
  </si>
  <si>
    <t>22.28%</t>
  </si>
  <si>
    <t>21.94%</t>
  </si>
  <si>
    <t>6.07%</t>
  </si>
  <si>
    <t>ETV1(ETS)/GIST48-ETV1-ChIP-Seq(GSE22441)/Homer</t>
  </si>
  <si>
    <t>66.16%</t>
  </si>
  <si>
    <t>65.77%</t>
  </si>
  <si>
    <t>NPAS2(bHLH)/Liver-NPAS2-ChIP-Seq(GSE39860)/Homer</t>
  </si>
  <si>
    <t>KCCACGTGAC</t>
  </si>
  <si>
    <t>43.12%</t>
  </si>
  <si>
    <t>42.49%</t>
  </si>
  <si>
    <t>E2F6(E2F)/Hela-E2F6-ChIP-Seq(GSE31477)/Homer</t>
  </si>
  <si>
    <t>GGCGGGAARN</t>
  </si>
  <si>
    <t>46.56%</t>
  </si>
  <si>
    <t>45.24%</t>
  </si>
  <si>
    <t>PAX5(Paired,Homeobox),condensed/GM12878-PAX5-ChIP-Seq(GSE32465)/Homer</t>
  </si>
  <si>
    <t>GTCACGCTCSCTGM</t>
  </si>
  <si>
    <t>5.64%</t>
  </si>
  <si>
    <t>FOXA1(Forkhead)/LNCAP-FOXA1-ChIP-Seq(GSE27824)/Homer</t>
  </si>
  <si>
    <t>43.61%</t>
  </si>
  <si>
    <t>42.32%</t>
  </si>
  <si>
    <t>GATA3(Zf),DR4/iTreg-Gata3-ChIP-Seq(GSE20898)/Homer</t>
  </si>
  <si>
    <t>AGATGKDGAGATAAG</t>
  </si>
  <si>
    <t>3.05%</t>
  </si>
  <si>
    <t>2.91%</t>
  </si>
  <si>
    <t>Twist(bHLH)/HMLE-TWIST1-ChIP-Seq(Chang_et_al)/Homer</t>
  </si>
  <si>
    <t>VCAKCTGGNNNCCAGMTGBN</t>
  </si>
  <si>
    <t>6.09%</t>
  </si>
  <si>
    <t>5.79%</t>
  </si>
  <si>
    <t>66.23%</t>
  </si>
  <si>
    <t>BORIS(Zf)/K562-CTCFL-ChIP-Seq(GSE32465)/Homer</t>
  </si>
  <si>
    <t>CNNBRGCGCCCCCTGSTGGC</t>
  </si>
  <si>
    <t>19.16%</t>
  </si>
  <si>
    <t>18.85%</t>
  </si>
  <si>
    <t>52.01%</t>
  </si>
  <si>
    <t>80.35%</t>
  </si>
  <si>
    <t>80.03%</t>
  </si>
  <si>
    <t>Foxo3(Forkhead)/U2OS-Foxo3-ChIP-Seq(E-MTAB-2701)/Homer</t>
  </si>
  <si>
    <t>DGTAAACA</t>
  </si>
  <si>
    <t>27.46%</t>
  </si>
  <si>
    <t>27.12%</t>
  </si>
  <si>
    <t>Tcf4(HMG)/Hct116-Tcf4-ChIP-Seq(SRA012054)/Homer</t>
  </si>
  <si>
    <t>ASATCAAAGGVA</t>
  </si>
  <si>
    <t>17.30%</t>
  </si>
  <si>
    <t>17.01%</t>
  </si>
  <si>
    <t>6.62%</t>
  </si>
  <si>
    <t>8.77%</t>
  </si>
  <si>
    <t>HNF4a(NR),DR1/HepG2-HNF4a-ChIP-Seq(GSE25021)/Homer</t>
  </si>
  <si>
    <t>CARRGKBCAAAGTYCA</t>
  </si>
  <si>
    <t>21.04%</t>
  </si>
  <si>
    <t>35.61%</t>
  </si>
  <si>
    <t>35.06%</t>
  </si>
  <si>
    <t>37.53%</t>
  </si>
  <si>
    <t>36.98%</t>
  </si>
  <si>
    <t>68.81%</t>
  </si>
  <si>
    <t>68.27%</t>
  </si>
  <si>
    <t>36.20%</t>
  </si>
  <si>
    <t>35.65%</t>
  </si>
  <si>
    <t>7.09%</t>
  </si>
  <si>
    <t>61.47%</t>
  </si>
  <si>
    <t>60.92%</t>
  </si>
  <si>
    <t>45.37%</t>
  </si>
  <si>
    <t>44.82%</t>
  </si>
  <si>
    <t>21.65%</t>
  </si>
  <si>
    <t>21.35%</t>
  </si>
  <si>
    <t>20.68%</t>
  </si>
  <si>
    <t>20.23%</t>
  </si>
  <si>
    <t>KLF10(Zf)/HEK293-KLF10.GFP-ChIP-Seq(GSE58341)/Homer</t>
  </si>
  <si>
    <t>GGGGGTGTGTCC</t>
  </si>
  <si>
    <t>76.01%</t>
  </si>
  <si>
    <t>75.70%</t>
  </si>
  <si>
    <t>38.07%</t>
  </si>
  <si>
    <t>37.73%</t>
  </si>
  <si>
    <t>Ap4(bHLH)/AML-Tfap4-ChIP-Seq(GSE45738)/Homer</t>
  </si>
  <si>
    <t>NAHCAGCTGD</t>
  </si>
  <si>
    <t>49.63%</t>
  </si>
  <si>
    <t>17.27%</t>
  </si>
  <si>
    <t>52.71%</t>
  </si>
  <si>
    <t>52.17%</t>
  </si>
  <si>
    <t>6.72%</t>
  </si>
  <si>
    <t>MafA(bZIP)/Islet-MafA-ChIP-Seq(GSE30298)/Homer</t>
  </si>
  <si>
    <t>TGCTGACTCA</t>
  </si>
  <si>
    <t>31.03%</t>
  </si>
  <si>
    <t>9.77%</t>
  </si>
  <si>
    <t>Sox17(HMG)/Endoderm-Sox17-ChIP-Seq(GSE61475)/Homer</t>
  </si>
  <si>
    <t>CCATTGTTYB</t>
  </si>
  <si>
    <t>25.69%</t>
  </si>
  <si>
    <t>25.23%</t>
  </si>
  <si>
    <t>20.95%</t>
  </si>
  <si>
    <t>20.67%</t>
  </si>
  <si>
    <t>19.77%</t>
  </si>
  <si>
    <t>58.53%</t>
  </si>
  <si>
    <t>58.20%</t>
  </si>
  <si>
    <t>14.26%</t>
  </si>
  <si>
    <t>14.02%</t>
  </si>
  <si>
    <t>10.02%</t>
  </si>
  <si>
    <t>29.18%</t>
  </si>
  <si>
    <t>28.21%</t>
  </si>
  <si>
    <t>15.90%</t>
  </si>
  <si>
    <t>15.67%</t>
  </si>
  <si>
    <t>31.15%</t>
  </si>
  <si>
    <t>30.17%</t>
  </si>
  <si>
    <t>OCT4-SOX2-TCF-NANOG(POU,Homeobox,HMG)/mES-Oct4-ChIP-Seq(GSE11431)/Homer</t>
  </si>
  <si>
    <t>ATTTGCATAACAATG</t>
  </si>
  <si>
    <t>6.78%</t>
  </si>
  <si>
    <t>5.09%</t>
  </si>
  <si>
    <t>4.86%</t>
  </si>
  <si>
    <t>7.50%</t>
  </si>
  <si>
    <t>7.33%</t>
  </si>
  <si>
    <t>Sox9(HMG)/Limb-SOX9-ChIP-Seq(GSE73225)/Homer</t>
  </si>
  <si>
    <t>AGGVNCCTTTGT</t>
  </si>
  <si>
    <t>31.79%</t>
  </si>
  <si>
    <t>33.12%</t>
  </si>
  <si>
    <t>44.95%</t>
  </si>
  <si>
    <t>44.48%</t>
  </si>
  <si>
    <t>THRa(NR)/C17.2-THRa-ChIP-Seq(GSE38347)/Homer</t>
  </si>
  <si>
    <t>GGTCANYTGAGGWCA</t>
  </si>
  <si>
    <t>22.10%</t>
  </si>
  <si>
    <t>21.70%</t>
  </si>
  <si>
    <t>17.05%</t>
  </si>
  <si>
    <t>16.28%</t>
  </si>
  <si>
    <t>44.18%</t>
  </si>
  <si>
    <t>42.60%</t>
  </si>
  <si>
    <t>14.60%</t>
  </si>
  <si>
    <t>12.08%</t>
  </si>
  <si>
    <t>11.89%</t>
  </si>
  <si>
    <t>8.85%</t>
  </si>
  <si>
    <t>8.27%</t>
  </si>
  <si>
    <t>MITF(bHLH)/MastCells-MITF-ChIP-Seq(GSE48085)/Homer</t>
  </si>
  <si>
    <t>RTCATGTGAC</t>
  </si>
  <si>
    <t>35.90%</t>
  </si>
  <si>
    <t>15.40%</t>
  </si>
  <si>
    <t>6.36%</t>
  </si>
  <si>
    <t>7.15%</t>
  </si>
  <si>
    <t>56.44%</t>
  </si>
  <si>
    <t>54.51%</t>
  </si>
  <si>
    <t>Hand2(bHLH)/Mesoderm-Hand2-ChIP-Seq(GSE61475)/Homer</t>
  </si>
  <si>
    <t>TGACANARRCCAGRC</t>
  </si>
  <si>
    <t>38.18%</t>
  </si>
  <si>
    <t>75.81%</t>
  </si>
  <si>
    <t>75.41%</t>
  </si>
  <si>
    <t>57.05%</t>
  </si>
  <si>
    <t>56.08%</t>
  </si>
  <si>
    <t>7.81%</t>
  </si>
  <si>
    <t>Elk4(ETS)/Hela-Elk4-ChIP-Seq(GSE31477)/Homer</t>
  </si>
  <si>
    <t>NRYTTCCGGY</t>
  </si>
  <si>
    <t>47.43%</t>
  </si>
  <si>
    <t>47.14%</t>
  </si>
  <si>
    <t>5.50%</t>
  </si>
  <si>
    <t>33.63%</t>
  </si>
  <si>
    <t>33.36%</t>
  </si>
  <si>
    <t>1.22%</t>
  </si>
  <si>
    <t>62.35%</t>
  </si>
  <si>
    <t>62.08%</t>
  </si>
  <si>
    <t>47.21%</t>
  </si>
  <si>
    <t>46.29%</t>
  </si>
  <si>
    <t>61.89%</t>
  </si>
  <si>
    <t>61.62%</t>
  </si>
  <si>
    <t>9.14%</t>
  </si>
  <si>
    <t>Slug(Zf)/Mesoderm-Snai2-ChIP-Seq(GSE61475)/Homer</t>
  </si>
  <si>
    <t>SNGCACCTGCHS</t>
  </si>
  <si>
    <t>30.30%</t>
  </si>
  <si>
    <t>30.05%</t>
  </si>
  <si>
    <t>67.97%</t>
  </si>
  <si>
    <t>67.57%</t>
  </si>
  <si>
    <t>17.85%</t>
  </si>
  <si>
    <t>17.53%</t>
  </si>
  <si>
    <t>5.75%</t>
  </si>
  <si>
    <t>5.55%</t>
  </si>
  <si>
    <t>NPAS(bHLH)/Liver-NPAS-ChIP-Seq(GSE39860)/Homer</t>
  </si>
  <si>
    <t>NVCACGTG</t>
  </si>
  <si>
    <t>53.92%</t>
  </si>
  <si>
    <t>13.44%</t>
  </si>
  <si>
    <t>12.82%</t>
  </si>
  <si>
    <t>Sox3(HMG)/NPC-Sox3-ChIP-Seq(GSE33059)/Homer</t>
  </si>
  <si>
    <t>CCWTTGTY</t>
  </si>
  <si>
    <t>54.78%</t>
  </si>
  <si>
    <t>54.52%</t>
  </si>
  <si>
    <t>p73(p53)/Trachea-p73-ChIP-Seq(PRJNA310161)/Homer</t>
  </si>
  <si>
    <t>NRRRCAWGTCCDGRCATGYY</t>
  </si>
  <si>
    <t>1.92%</t>
  </si>
  <si>
    <t>10.49%</t>
  </si>
  <si>
    <t>9.93%</t>
  </si>
  <si>
    <t>11.52%</t>
  </si>
  <si>
    <t>11.35%</t>
  </si>
  <si>
    <t>FoxL2(Forkhead)/Ovary-FoxL2-ChIP-Seq(GSE60858)/Homer</t>
  </si>
  <si>
    <t>WWTRTAAACAVG</t>
  </si>
  <si>
    <t>30.19%</t>
  </si>
  <si>
    <t>29.82%</t>
  </si>
  <si>
    <t>20.37%</t>
  </si>
  <si>
    <t>Nr5a2(NR)/Pancreas-LRH1-ChIP-Seq(GSE34295)/Homer</t>
  </si>
  <si>
    <t>28.52%</t>
  </si>
  <si>
    <t>27.74%</t>
  </si>
  <si>
    <t>GFX(?)/Promoter/Homer</t>
  </si>
  <si>
    <t>ATTCTCGCGAGA</t>
  </si>
  <si>
    <t>2.26%</t>
  </si>
  <si>
    <t>Sox15(HMG)/CPA-Sox15-ChIP-Seq(GSE62909)/Homer</t>
  </si>
  <si>
    <t>RAACAATGGN</t>
  </si>
  <si>
    <t>39.02%</t>
  </si>
  <si>
    <t>38.17%</t>
  </si>
  <si>
    <t>40.21%</t>
  </si>
  <si>
    <t>39.96%</t>
  </si>
  <si>
    <t>3.71%</t>
  </si>
  <si>
    <t>IRF1(IRF)/PBMC-IRF1-ChIP-Seq(GSE43036)/Homer</t>
  </si>
  <si>
    <t>GAAAGTGAAAGT</t>
  </si>
  <si>
    <t>6.94%</t>
  </si>
  <si>
    <t>23.68%</t>
  </si>
  <si>
    <t>23.46%</t>
  </si>
  <si>
    <t>64.90%</t>
  </si>
  <si>
    <t>64.66%</t>
  </si>
  <si>
    <t>TEAD(TEA)/Fibroblast-PU.1-ChIP-Seq(Unpublished)/Homer</t>
  </si>
  <si>
    <t>YCWGGAATGY</t>
  </si>
  <si>
    <t>27.21%</t>
  </si>
  <si>
    <t>26.46%</t>
  </si>
  <si>
    <t>24.83%</t>
  </si>
  <si>
    <t>24.62%</t>
  </si>
  <si>
    <t>45.79%</t>
  </si>
  <si>
    <t>45.40%</t>
  </si>
  <si>
    <t>FOXA1:AR(Forkhead,NR)/LNCAP-AR-ChIP-Seq(GSE27824)/Homer</t>
  </si>
  <si>
    <t>AGTAAACAAAAAAGAACAND</t>
  </si>
  <si>
    <t>2.28%</t>
  </si>
  <si>
    <t>MafF(bZIP)/HepG2-MafF-ChIP-Seq(GSE31477)/Homer</t>
  </si>
  <si>
    <t>HWWGTCAGCAWWTTT</t>
  </si>
  <si>
    <t>10.18%</t>
  </si>
  <si>
    <t>9.94%</t>
  </si>
  <si>
    <t>Lhx3(Homeobox)/Neuron-Lhx3-ChIP-Seq(GSE31456)/Homer</t>
  </si>
  <si>
    <t>ADBTAATTAR</t>
  </si>
  <si>
    <t>55.24%</t>
  </si>
  <si>
    <t>6.20%</t>
  </si>
  <si>
    <t>6.08%</t>
  </si>
  <si>
    <t>28.45%</t>
  </si>
  <si>
    <t>7.41%</t>
  </si>
  <si>
    <t>3.96%</t>
  </si>
  <si>
    <t>3.86%</t>
  </si>
  <si>
    <t>39.03%</t>
  </si>
  <si>
    <t>38.67%</t>
  </si>
  <si>
    <t>26.89%</t>
  </si>
  <si>
    <t>16.61%</t>
  </si>
  <si>
    <t>PAX3:FKHR-fusion(Paired,Homeobox)/Rh4-PAX3:FKHR-ChIP-Seq(GSE19063)/Homer</t>
  </si>
  <si>
    <t>ACCRTGACTAATTNN</t>
  </si>
  <si>
    <t>7.67%</t>
  </si>
  <si>
    <t>2.31%</t>
  </si>
  <si>
    <t>Tcf3(HMG)/mES-Tcf3-ChIP-Seq(GSE11724)/Homer</t>
  </si>
  <si>
    <t>ASWTCAAAGG</t>
  </si>
  <si>
    <t>9.95%</t>
  </si>
  <si>
    <t>2.50%</t>
  </si>
  <si>
    <t>2.37%</t>
  </si>
  <si>
    <t>58.42%</t>
  </si>
  <si>
    <t>56.82%</t>
  </si>
  <si>
    <t>26.14%</t>
  </si>
  <si>
    <t>Zic(Zf)/Cerebellum-ZIC1.2-ChIP-Seq(GSE60731)/Homer</t>
  </si>
  <si>
    <t>CCTGCTGAGH</t>
  </si>
  <si>
    <t>38.91%</t>
  </si>
  <si>
    <t>ISRE(IRF)/ThioMac-LPS-Expression(GSE23622)/Homer</t>
  </si>
  <si>
    <t>AGTTTCASTTTC</t>
  </si>
  <si>
    <t>3.26%</t>
  </si>
  <si>
    <t>3.17%</t>
  </si>
  <si>
    <t>3.25%</t>
  </si>
  <si>
    <t>50.92%</t>
  </si>
  <si>
    <t>Brn1(POU,Homeobox)/NPC-Brn1-ChIP-Seq(GSE35496)/Homer</t>
  </si>
  <si>
    <t>TATGCWAATBAV</t>
  </si>
  <si>
    <t>11.87%</t>
  </si>
  <si>
    <t>11.73%</t>
  </si>
  <si>
    <t>NeuroD1(bHLH)/Islet-NeuroD1-ChIP-Seq(GSE30298)/Homer</t>
  </si>
  <si>
    <t>GCCATCTGTT</t>
  </si>
  <si>
    <t>33.11%</t>
  </si>
  <si>
    <t>32.40%</t>
  </si>
  <si>
    <t>22.49%</t>
  </si>
  <si>
    <t>15.74%</t>
  </si>
  <si>
    <t>15.19%</t>
  </si>
  <si>
    <t>3.28%</t>
  </si>
  <si>
    <t>9.84%</t>
  </si>
  <si>
    <t>9.38%</t>
  </si>
  <si>
    <t>71.48%</t>
  </si>
  <si>
    <t>70.79%</t>
  </si>
  <si>
    <t>MyoG(bHLH)/C2C12-MyoG-ChIP-Seq(GSE36024)/Homer</t>
  </si>
  <si>
    <t>AACAGCTG</t>
  </si>
  <si>
    <t>46.80%</t>
  </si>
  <si>
    <t>46.59%</t>
  </si>
  <si>
    <t>21.39%</t>
  </si>
  <si>
    <t>10.38%</t>
  </si>
  <si>
    <t>KLF6(Zf)/PDAC-KLF6-ChIP-Seq(GSE64557)/Homer</t>
  </si>
  <si>
    <t>MKGGGYGTGGCC</t>
  </si>
  <si>
    <t>65.90%</t>
  </si>
  <si>
    <t>65.22%</t>
  </si>
  <si>
    <t>20.79%</t>
  </si>
  <si>
    <t>19.68%</t>
  </si>
  <si>
    <t>20.44%</t>
  </si>
  <si>
    <t>7.48%</t>
  </si>
  <si>
    <t>Foxa2(Forkhead)/Liver-Foxa2-ChIP-Seq(GSE25694)/Homer</t>
  </si>
  <si>
    <t>CYTGTTTACWYW</t>
  </si>
  <si>
    <t>30.54%</t>
  </si>
  <si>
    <t>Egr2(Zf)/Thymocytes-Egr2-ChIP-Seq(GSE34254)/Homer</t>
  </si>
  <si>
    <t>NGCGTGGGCGGR</t>
  </si>
  <si>
    <t>18.18%</t>
  </si>
  <si>
    <t>17.95%</t>
  </si>
  <si>
    <t>NF1:FOXA1(CTF,Forkhead)/LNCAP-FOXA1-ChIP-Seq(GSE27824)/Homer</t>
  </si>
  <si>
    <t>WNTGTTTRYTTTGGCA</t>
  </si>
  <si>
    <t>2.07%</t>
  </si>
  <si>
    <t>19.92%</t>
  </si>
  <si>
    <t>3.78%</t>
  </si>
  <si>
    <t>47.58%</t>
  </si>
  <si>
    <t>58.04%</t>
  </si>
  <si>
    <t>48.85%</t>
  </si>
  <si>
    <t>48.20%</t>
  </si>
  <si>
    <t>58.80%</t>
  </si>
  <si>
    <t>58.51%</t>
  </si>
  <si>
    <t>13.86%</t>
  </si>
  <si>
    <t>12.94%</t>
  </si>
  <si>
    <t>54.14%</t>
  </si>
  <si>
    <t>ELF1(ETS)/Jurkat-ELF1-ChIP-Seq(SRA014231)/Homer</t>
  </si>
  <si>
    <t>AVCCGGAAGT</t>
  </si>
  <si>
    <t>41.68%</t>
  </si>
  <si>
    <t>Max(bHLH)/K562-Max-ChIP-Seq(GSE31477)/Homer</t>
  </si>
  <si>
    <t>RCCACGTGGYYN</t>
  </si>
  <si>
    <t>28.19%</t>
  </si>
  <si>
    <t>8.12%</t>
  </si>
  <si>
    <t>20.77%</t>
  </si>
  <si>
    <t>20.55%</t>
  </si>
  <si>
    <t>0.99%</t>
  </si>
  <si>
    <t>4.84%</t>
  </si>
  <si>
    <t>4.71%</t>
  </si>
  <si>
    <t>57.43%</t>
  </si>
  <si>
    <t>56.18%</t>
  </si>
  <si>
    <t>18.56%</t>
  </si>
  <si>
    <t>18.44%</t>
  </si>
  <si>
    <t>10.34%</t>
  </si>
  <si>
    <t>36.39%</t>
  </si>
  <si>
    <t>35.86%</t>
  </si>
  <si>
    <t>2.95%</t>
  </si>
  <si>
    <t>2.71%</t>
  </si>
  <si>
    <t>41.64%</t>
  </si>
  <si>
    <t>41.09%</t>
  </si>
  <si>
    <t>6.54%</t>
  </si>
  <si>
    <t>15.51%</t>
  </si>
  <si>
    <t>8.55%</t>
  </si>
  <si>
    <t>8.46%</t>
  </si>
  <si>
    <t>GATA3(Zf),DR8/iTreg-Gata3-ChIP-Seq(GSE20898)/Homer</t>
  </si>
  <si>
    <t>AGATSTNDNNDSAGATAASN</t>
  </si>
  <si>
    <t>2.73%</t>
  </si>
  <si>
    <t>2.68%</t>
  </si>
  <si>
    <t>33.14%</t>
  </si>
  <si>
    <t>30.65%</t>
  </si>
  <si>
    <t>19.26%</t>
  </si>
  <si>
    <t>19.15%</t>
  </si>
  <si>
    <t>26.48%</t>
  </si>
  <si>
    <t>26.36%</t>
  </si>
  <si>
    <t>9.19%</t>
  </si>
  <si>
    <t>7.49%</t>
  </si>
  <si>
    <t>38.61%</t>
  </si>
  <si>
    <t>37.58%</t>
  </si>
  <si>
    <t>49.50%</t>
  </si>
  <si>
    <t>48.42%</t>
  </si>
  <si>
    <t>bZIP:IRF(bZIP,IRF)/Th17-BatF-ChIP-Seq(GSE39756)/Homer</t>
  </si>
  <si>
    <t>NAGTTTCABTHTGACTNW</t>
  </si>
  <si>
    <t>15.77%</t>
  </si>
  <si>
    <t>20.21%</t>
  </si>
  <si>
    <t>20.11%</t>
  </si>
  <si>
    <t>81.19%</t>
  </si>
  <si>
    <t>80.15%</t>
  </si>
  <si>
    <t>16.05%</t>
  </si>
  <si>
    <t>43.55%</t>
  </si>
  <si>
    <t>77.38%</t>
  </si>
  <si>
    <t>76.93%</t>
  </si>
  <si>
    <t>32.70%</t>
  </si>
  <si>
    <t>69.14%</t>
  </si>
  <si>
    <t>68.96%</t>
  </si>
  <si>
    <t>34.75%</t>
  </si>
  <si>
    <t>34.64%</t>
  </si>
  <si>
    <t>74.26%</t>
  </si>
  <si>
    <t>73.26%</t>
  </si>
  <si>
    <t>10.96%</t>
  </si>
  <si>
    <t>15.12%</t>
  </si>
  <si>
    <t>37.62%</t>
  </si>
  <si>
    <t>36.72%</t>
  </si>
  <si>
    <t>5.57%</t>
  </si>
  <si>
    <t>6.96%</t>
  </si>
  <si>
    <t>67.33%</t>
  </si>
  <si>
    <t>66.35%</t>
  </si>
  <si>
    <t>24.95%</t>
  </si>
  <si>
    <t>0.62%</t>
  </si>
  <si>
    <t>10.59%</t>
  </si>
  <si>
    <t>0.33%</t>
  </si>
  <si>
    <t>24.44%</t>
  </si>
  <si>
    <t>24.29%</t>
  </si>
  <si>
    <t>39.20%</t>
  </si>
  <si>
    <t>39.04%</t>
  </si>
  <si>
    <t>42.56%</t>
  </si>
  <si>
    <t>21.64%</t>
  </si>
  <si>
    <t>62.91%</t>
  </si>
  <si>
    <t>62.81%</t>
  </si>
  <si>
    <t>6.64%</t>
  </si>
  <si>
    <t>5.25%</t>
  </si>
  <si>
    <t>5.04%</t>
  </si>
  <si>
    <t>2.52%</t>
  </si>
  <si>
    <t>17.57%</t>
  </si>
  <si>
    <t>EBF(EBF)/proBcell-EBF-ChIP-Seq(GSE21978)/Homer</t>
  </si>
  <si>
    <t>DGTCCCYRGGGA</t>
  </si>
  <si>
    <t>16.20%</t>
  </si>
  <si>
    <t>Erra(NR)/HepG2-Erra-ChIP-Seq(GSE31477)/Homer</t>
  </si>
  <si>
    <t>CAAAGGTCAG</t>
  </si>
  <si>
    <t>70.16%</t>
  </si>
  <si>
    <t>69.80%</t>
  </si>
  <si>
    <t>47.25%</t>
  </si>
  <si>
    <t>47.17%</t>
  </si>
  <si>
    <t>3.51%</t>
  </si>
  <si>
    <t>55.74%</t>
  </si>
  <si>
    <t>55.40%</t>
  </si>
  <si>
    <t>51.48%</t>
  </si>
  <si>
    <t>51.15%</t>
  </si>
  <si>
    <t>6.04%</t>
  </si>
  <si>
    <t>30.02%</t>
  </si>
  <si>
    <t>29.96%</t>
  </si>
  <si>
    <t>51.94%</t>
  </si>
  <si>
    <t>51.88%</t>
  </si>
  <si>
    <t>4.51%</t>
  </si>
  <si>
    <t>ZNF669(Zf)/HEK293-ZNF669.GFP-ChIP-Seq(GSE58341)/Homer</t>
  </si>
  <si>
    <t>GARTGGTCATCGCCC</t>
  </si>
  <si>
    <t>5.94%</t>
  </si>
  <si>
    <t>12.79%</t>
  </si>
  <si>
    <t>12.59%</t>
  </si>
  <si>
    <t>48.14%</t>
  </si>
  <si>
    <t>1.75%</t>
  </si>
  <si>
    <t>1.71%</t>
  </si>
  <si>
    <t>63.47%</t>
  </si>
  <si>
    <t>63.38%</t>
  </si>
  <si>
    <t>25.57%</t>
  </si>
  <si>
    <t>37.47%</t>
  </si>
  <si>
    <t>5.71%</t>
  </si>
  <si>
    <t>5.68%</t>
  </si>
  <si>
    <t>15.01%</t>
  </si>
  <si>
    <t>14.95%</t>
  </si>
  <si>
    <t>11.63%</t>
  </si>
  <si>
    <t>11.60%</t>
  </si>
  <si>
    <t>Foxa3(Forkhead)/Liver-Foxa3-ChIP-Seq(GSE77670)/Homer</t>
  </si>
  <si>
    <t>BSNTGTTTACWYWGN</t>
  </si>
  <si>
    <t>13.60%</t>
  </si>
  <si>
    <t>3.03%</t>
  </si>
  <si>
    <t>0.55%</t>
  </si>
  <si>
    <t>40.87%</t>
  </si>
  <si>
    <t>40.81%</t>
  </si>
  <si>
    <t>28.69%</t>
  </si>
  <si>
    <t>28.66%</t>
  </si>
  <si>
    <t>13.45%</t>
  </si>
  <si>
    <t>17.40%</t>
  </si>
  <si>
    <t>5.12%</t>
  </si>
  <si>
    <t>58.55%</t>
  </si>
  <si>
    <t>58.49%</t>
  </si>
  <si>
    <t>8.53%</t>
  </si>
  <si>
    <t>Hoxb4(Homeobox)/ES-Hoxb4-ChIP-Seq(GSE34014)/Homer</t>
  </si>
  <si>
    <t>TGATTRATGGCY</t>
  </si>
  <si>
    <t>6.76%</t>
  </si>
  <si>
    <t>55.38%</t>
  </si>
  <si>
    <t>55.35%</t>
  </si>
  <si>
    <t>ZNF711(Zf)/SHSY5Y-ZNF711-ChIP-Seq(GSE20673)/Homer</t>
  </si>
  <si>
    <t>AGGCCTAG</t>
  </si>
  <si>
    <t>78.60%</t>
  </si>
  <si>
    <t>p53(p53)/Saos-p53-ChIP-Seq/Homer</t>
  </si>
  <si>
    <t>RRCATGYCYRGRCATGYYYN</t>
  </si>
  <si>
    <t>2.89%</t>
  </si>
  <si>
    <t>p53(p53)/Saos-p53-ChIP-Seq(GSE15780)/Homer</t>
  </si>
  <si>
    <t>15.46%</t>
  </si>
  <si>
    <t>Atf2(bZIP)/3T3L1-Atf2-ChIP-Seq(GSE56872)/Homer</t>
  </si>
  <si>
    <t>NRRTGACGTCAT</t>
  </si>
  <si>
    <t>15.61%</t>
  </si>
  <si>
    <t>13.49%</t>
  </si>
  <si>
    <t>8.65%</t>
  </si>
  <si>
    <t>32.13%</t>
  </si>
  <si>
    <t>32.00%</t>
  </si>
  <si>
    <t>RBPJ:Ebox(?,bHLH)/Panc1-Rbpj1-ChIP-Seq(GSE47459)/Homer</t>
  </si>
  <si>
    <t>GGGRAARRGRMCAGMTG</t>
  </si>
  <si>
    <t>17.26%</t>
  </si>
  <si>
    <t>16.24%</t>
  </si>
  <si>
    <t>16.48%</t>
  </si>
  <si>
    <t>13.01%</t>
  </si>
  <si>
    <t>12.99%</t>
  </si>
  <si>
    <t>19.33%</t>
  </si>
  <si>
    <t>39.60%</t>
  </si>
  <si>
    <t>39.21%</t>
  </si>
  <si>
    <t>24.10%</t>
  </si>
  <si>
    <t>24.08%</t>
  </si>
  <si>
    <t>47.52%</t>
  </si>
  <si>
    <t>47.11%</t>
  </si>
  <si>
    <t>23.44%</t>
  </si>
  <si>
    <t>46.53%</t>
  </si>
  <si>
    <t>46.16%</t>
  </si>
  <si>
    <t>18.51%</t>
  </si>
  <si>
    <t>32.28%</t>
  </si>
  <si>
    <t>32.27%</t>
  </si>
  <si>
    <t>Reverb(NR),DR2/RAW-Reverba.biotin-ChIP-Seq(GSE45914)/Homer</t>
  </si>
  <si>
    <t>GTRGGTCASTGGGTCA</t>
  </si>
  <si>
    <t>6.66%</t>
  </si>
  <si>
    <t>22.62%</t>
  </si>
  <si>
    <t>22.56%</t>
  </si>
  <si>
    <t>Pknox1(Homeobox)/ES-Prep1-ChIP-Seq(GSE63282)/Homer</t>
  </si>
  <si>
    <t>SCTGTCAVTCAV</t>
  </si>
  <si>
    <t>11.48%</t>
  </si>
  <si>
    <t>11.41%</t>
  </si>
  <si>
    <t>10.76%</t>
  </si>
  <si>
    <t>TEAD4(TEA)/Tropoblast-Tead4-ChIP-Seq(GSE37350)/Homer</t>
  </si>
  <si>
    <t>35.36%</t>
  </si>
  <si>
    <t>50.13%</t>
  </si>
  <si>
    <t>40.39%</t>
  </si>
  <si>
    <t>40.40%</t>
  </si>
  <si>
    <t>15.85%</t>
  </si>
  <si>
    <t>MafB(bZIP)/BMM-Mafb-ChIP-Seq(GSE75722)/Homer</t>
  </si>
  <si>
    <t>WNTGCTGASTCAGCANWTTY</t>
  </si>
  <si>
    <t>13.34%</t>
  </si>
  <si>
    <t>13.35%</t>
  </si>
  <si>
    <t>37.36%</t>
  </si>
  <si>
    <t>25.95%</t>
  </si>
  <si>
    <t>25.97%</t>
  </si>
  <si>
    <t>17.70%</t>
  </si>
  <si>
    <t>17.67%</t>
  </si>
  <si>
    <t>5.90%</t>
  </si>
  <si>
    <t>5.85%</t>
  </si>
  <si>
    <t>42.28%</t>
  </si>
  <si>
    <t>37.72%</t>
  </si>
  <si>
    <t>CTCF(Zf)/CD4+-CTCF-ChIP-Seq(Barski_et_al.)/Homer</t>
  </si>
  <si>
    <t>AYAGTGCCMYCTRGTGGCCA</t>
  </si>
  <si>
    <t>8.69%</t>
  </si>
  <si>
    <t>29.83%</t>
  </si>
  <si>
    <t>34.96%</t>
  </si>
  <si>
    <t>34.99%</t>
  </si>
  <si>
    <t>15.08%</t>
  </si>
  <si>
    <t>15.06%</t>
  </si>
  <si>
    <t>80.20%</t>
  </si>
  <si>
    <t>79.81%</t>
  </si>
  <si>
    <t>CEBP:CEBP(bZIP)/MEF-Chop-ChIP-Seq(GSE35681)/Homer</t>
  </si>
  <si>
    <t>NTNATGCAAYMNNHTGMAAY</t>
  </si>
  <si>
    <t>5.86%</t>
  </si>
  <si>
    <t>52.96%</t>
  </si>
  <si>
    <t>53.00%</t>
  </si>
  <si>
    <t>7.65%</t>
  </si>
  <si>
    <t>17.71%</t>
  </si>
  <si>
    <t>33.51%</t>
  </si>
  <si>
    <t>29.22%</t>
  </si>
  <si>
    <t>23.26%</t>
  </si>
  <si>
    <t>23.29%</t>
  </si>
  <si>
    <t>49.32%</t>
  </si>
  <si>
    <t>49.36%</t>
  </si>
  <si>
    <t>44.66%</t>
  </si>
  <si>
    <t>44.70%</t>
  </si>
  <si>
    <t>EKLF(Zf)/Erythrocyte-Klf1-ChIP-Seq(GSE20478)/Homer</t>
  </si>
  <si>
    <t>NWGGGTGTGGCY</t>
  </si>
  <si>
    <t>11.14%</t>
  </si>
  <si>
    <t>29.69%</t>
  </si>
  <si>
    <t>29.74%</t>
  </si>
  <si>
    <t>35.54%</t>
  </si>
  <si>
    <t>37.03%</t>
  </si>
  <si>
    <t>37.10%</t>
  </si>
  <si>
    <t>6.92%</t>
  </si>
  <si>
    <t>6.95%</t>
  </si>
  <si>
    <t>40.35%</t>
  </si>
  <si>
    <t>40.41%</t>
  </si>
  <si>
    <t>3.40%</t>
  </si>
  <si>
    <t>3.41%</t>
  </si>
  <si>
    <t>34.10%</t>
  </si>
  <si>
    <t>34.18%</t>
  </si>
  <si>
    <t>17.75%</t>
  </si>
  <si>
    <t>19.37%</t>
  </si>
  <si>
    <t>19.42%</t>
  </si>
  <si>
    <t>15.43%</t>
  </si>
  <si>
    <t>15.49%</t>
  </si>
  <si>
    <t>28.09%</t>
  </si>
  <si>
    <t>28.16%</t>
  </si>
  <si>
    <t>44.38%</t>
  </si>
  <si>
    <t>BMAL1(bHLH)/Liver-Bmal1-ChIP-Seq(GSE39860)/Homer</t>
  </si>
  <si>
    <t>GNCACGTG</t>
  </si>
  <si>
    <t>57.06%</t>
  </si>
  <si>
    <t>37.27%</t>
  </si>
  <si>
    <t>37.34%</t>
  </si>
  <si>
    <t>35.98%</t>
  </si>
  <si>
    <t>Atf1(bZIP)/K562-ATF1-ChIP-Seq(GSE31477)/Homer</t>
  </si>
  <si>
    <t>GATGACGTCA</t>
  </si>
  <si>
    <t>29.73%</t>
  </si>
  <si>
    <t>20.43%</t>
  </si>
  <si>
    <t>77.81%</t>
  </si>
  <si>
    <t>24.92%</t>
  </si>
  <si>
    <t>25.05%</t>
  </si>
  <si>
    <t>0.77%</t>
  </si>
  <si>
    <t>49.96%</t>
  </si>
  <si>
    <t>50.08%</t>
  </si>
  <si>
    <t>0.78%</t>
  </si>
  <si>
    <t>10.88%</t>
  </si>
  <si>
    <t>1.16%</t>
  </si>
  <si>
    <t>Tbet(T-box)/CD8-Tbet-ChIP-Seq(GSE33802)/Homer</t>
  </si>
  <si>
    <t>AGGTGTGAAM</t>
  </si>
  <si>
    <t>38.20%</t>
  </si>
  <si>
    <t>38.33%</t>
  </si>
  <si>
    <t>ZNF692(Zf)/HEK293-ZNF692.GFP-ChIP-Seq(GSE58341)/Homer</t>
  </si>
  <si>
    <t>GTGGGCCCCA</t>
  </si>
  <si>
    <t>12.77%</t>
  </si>
  <si>
    <t>13.92%</t>
  </si>
  <si>
    <t>0.79%</t>
  </si>
  <si>
    <t>22.47%</t>
  </si>
  <si>
    <t>E2A(bHLH),near_PU.1/Bcell-PU.1-ChIP-Seq(GSE21512)/Homer</t>
  </si>
  <si>
    <t>NVCACCTGBN</t>
  </si>
  <si>
    <t>60.40%</t>
  </si>
  <si>
    <t>60.50%</t>
  </si>
  <si>
    <t>29.92%</t>
  </si>
  <si>
    <t>33.45%</t>
  </si>
  <si>
    <t>33.55%</t>
  </si>
  <si>
    <t>3.38%</t>
  </si>
  <si>
    <t>2.34%</t>
  </si>
  <si>
    <t>14.90%</t>
  </si>
  <si>
    <t>2.87%</t>
  </si>
  <si>
    <t>58.77%</t>
  </si>
  <si>
    <t>58.89%</t>
  </si>
  <si>
    <t>67.44%</t>
  </si>
  <si>
    <t>AR-halfsite(NR)/LNCaP-AR-ChIP-Seq(GSE27824)/Homer</t>
  </si>
  <si>
    <t>CCAGGAACAG</t>
  </si>
  <si>
    <t>88.12%</t>
  </si>
  <si>
    <t>87.96%</t>
  </si>
  <si>
    <t>19.34%</t>
  </si>
  <si>
    <t>19.54%</t>
  </si>
  <si>
    <t>11.77%</t>
  </si>
  <si>
    <t>11.85%</t>
  </si>
  <si>
    <t>90.10%</t>
  </si>
  <si>
    <t>89.91%</t>
  </si>
  <si>
    <t>ETS:E-box(ETS,bHLH)/HPC7-Scl-ChIP-Seq(GSE22178)/Homer</t>
  </si>
  <si>
    <t>AGGAARCAGCTG</t>
  </si>
  <si>
    <t>4.42%</t>
  </si>
  <si>
    <t>4.48%</t>
  </si>
  <si>
    <t>30.10%</t>
  </si>
  <si>
    <t>14.61%</t>
  </si>
  <si>
    <t>41.27%</t>
  </si>
  <si>
    <t>21.47%</t>
  </si>
  <si>
    <t>21.58%</t>
  </si>
  <si>
    <t>25.90%</t>
  </si>
  <si>
    <t>26.17%</t>
  </si>
  <si>
    <t>76.95%</t>
  </si>
  <si>
    <t>77.07%</t>
  </si>
  <si>
    <t>RGGTCADNNAGAGGTCAV</t>
  </si>
  <si>
    <t>27.78%</t>
  </si>
  <si>
    <t>27.91%</t>
  </si>
  <si>
    <t>2.59%</t>
  </si>
  <si>
    <t>88.91%</t>
  </si>
  <si>
    <t>89.01%</t>
  </si>
  <si>
    <t>27.54%</t>
  </si>
  <si>
    <t>27.86%</t>
  </si>
  <si>
    <t>7.01%</t>
  </si>
  <si>
    <t>13.11%</t>
  </si>
  <si>
    <t>30.18%</t>
  </si>
  <si>
    <t>11.11%</t>
  </si>
  <si>
    <t>16.34%</t>
  </si>
  <si>
    <t>11.12%</t>
  </si>
  <si>
    <t>19.02%</t>
  </si>
  <si>
    <t>19.32%</t>
  </si>
  <si>
    <t>4.59%</t>
  </si>
  <si>
    <t>4.72%</t>
  </si>
  <si>
    <t>7.73%</t>
  </si>
  <si>
    <t>31.98%</t>
  </si>
  <si>
    <t>25.25%</t>
  </si>
  <si>
    <t>25.63%</t>
  </si>
  <si>
    <t>PR(NR)/T47D-PR-ChIP-Seq(GSE31130)/Homer</t>
  </si>
  <si>
    <t>VAGRACAKNCTGTBC</t>
  </si>
  <si>
    <t>64.47%</t>
  </si>
  <si>
    <t>64.72%</t>
  </si>
  <si>
    <t>Foxf1(Forkhead)/Lung-Foxf1-ChIP-Seq(GSE77951)/Homer</t>
  </si>
  <si>
    <t>WWATRTAAACAN</t>
  </si>
  <si>
    <t>31.22%</t>
  </si>
  <si>
    <t>24.59%</t>
  </si>
  <si>
    <t>24.97%</t>
  </si>
  <si>
    <t>62.38%</t>
  </si>
  <si>
    <t>62.87%</t>
  </si>
  <si>
    <t>STAT4(Stat)/CD4-Stat4-ChIP-Seq(GSE22104)/Homer</t>
  </si>
  <si>
    <t>NYTTCCWGGAAR</t>
  </si>
  <si>
    <t>39.95%</t>
  </si>
  <si>
    <t>40.23%</t>
  </si>
  <si>
    <t>5.69%</t>
  </si>
  <si>
    <t>20.98%</t>
  </si>
  <si>
    <t>21.38%</t>
  </si>
  <si>
    <t>13.31%</t>
  </si>
  <si>
    <t>6.59%</t>
  </si>
  <si>
    <t>66.97%</t>
  </si>
  <si>
    <t>67.25%</t>
  </si>
  <si>
    <t>28.20%</t>
  </si>
  <si>
    <t>28.67%</t>
  </si>
  <si>
    <t>9.69%</t>
  </si>
  <si>
    <t>61.08%</t>
  </si>
  <si>
    <t>5.15%</t>
  </si>
  <si>
    <t>72.59%</t>
  </si>
  <si>
    <t>17.47%</t>
  </si>
  <si>
    <t>9.70%</t>
  </si>
  <si>
    <t>4.66%</t>
  </si>
  <si>
    <t>4.75%</t>
  </si>
  <si>
    <t>46.87%</t>
  </si>
  <si>
    <t>47.22%</t>
  </si>
  <si>
    <t>17.62%</t>
  </si>
  <si>
    <t>17.80%</t>
  </si>
  <si>
    <t>47.37%</t>
  </si>
  <si>
    <t>19.83%</t>
  </si>
  <si>
    <t>64.55%</t>
  </si>
  <si>
    <t>64.78%</t>
  </si>
  <si>
    <t>55.94%</t>
  </si>
  <si>
    <t>34.43%</t>
  </si>
  <si>
    <t>35.04%</t>
  </si>
  <si>
    <t>1.64%</t>
  </si>
  <si>
    <t>1.73%</t>
  </si>
  <si>
    <t>28.50%</t>
  </si>
  <si>
    <t>1.03%</t>
  </si>
  <si>
    <t>31.19%</t>
  </si>
  <si>
    <t>31.54%</t>
  </si>
  <si>
    <t>67.47%</t>
  </si>
  <si>
    <t>47.75%</t>
  </si>
  <si>
    <t>HEB(bHLH)/mES-Heb-ChIP-Seq(GSE53233)/Homer</t>
  </si>
  <si>
    <t>VCAGCTGBNN</t>
  </si>
  <si>
    <t>69.88%</t>
  </si>
  <si>
    <t>70.11%</t>
  </si>
  <si>
    <t>27.77%</t>
  </si>
  <si>
    <t>28.12%</t>
  </si>
  <si>
    <t>84.16%</t>
  </si>
  <si>
    <t>84.62%</t>
  </si>
  <si>
    <t>59.35%</t>
  </si>
  <si>
    <t>56.42%</t>
  </si>
  <si>
    <t>66.47%</t>
  </si>
  <si>
    <t>66.84%</t>
  </si>
  <si>
    <t>35.95%</t>
  </si>
  <si>
    <t>36.34%</t>
  </si>
  <si>
    <t>4.31%</t>
  </si>
  <si>
    <t>1.65%</t>
  </si>
  <si>
    <t>0.66%</t>
  </si>
  <si>
    <t>0.69%</t>
  </si>
  <si>
    <t>Sox10(HMG)/SciaticNerve-Sox3-ChIP-Seq(GSE35132)/Homer</t>
  </si>
  <si>
    <t>CCWTTGTYYB</t>
  </si>
  <si>
    <t>50.50%</t>
  </si>
  <si>
    <t>51.54%</t>
  </si>
  <si>
    <t>16.23%</t>
  </si>
  <si>
    <t>35.46%</t>
  </si>
  <si>
    <t>7.13%</t>
  </si>
  <si>
    <t>13.94%</t>
  </si>
  <si>
    <t>58.47%</t>
  </si>
  <si>
    <t>70.39%</t>
  </si>
  <si>
    <t>70.77%</t>
  </si>
  <si>
    <t>2.25%</t>
  </si>
  <si>
    <t>CRE(bZIP)/Promoter/Homer</t>
  </si>
  <si>
    <t>CSGTGACGTCAC</t>
  </si>
  <si>
    <t>22.72%</t>
  </si>
  <si>
    <t>15.63%</t>
  </si>
  <si>
    <t>64.36%</t>
  </si>
  <si>
    <t>65.37%</t>
  </si>
  <si>
    <t>9.61%</t>
  </si>
  <si>
    <t>44.73%</t>
  </si>
  <si>
    <t>27.29%</t>
  </si>
  <si>
    <t>27.56%</t>
  </si>
  <si>
    <t>20.99%</t>
  </si>
  <si>
    <t>16.35%</t>
  </si>
  <si>
    <t>16.69%</t>
  </si>
  <si>
    <t>51.63%</t>
  </si>
  <si>
    <t>52.09%</t>
  </si>
  <si>
    <t>40.82%</t>
  </si>
  <si>
    <t>52.70%</t>
  </si>
  <si>
    <t>15.83%</t>
  </si>
  <si>
    <t>FXR(NR),IR1/Liver-FXR-ChIP-Seq(Chong_et_al.)/Homer</t>
  </si>
  <si>
    <t>AGGTCANTGACCTB</t>
  </si>
  <si>
    <t>20.80%</t>
  </si>
  <si>
    <t>5.17%</t>
  </si>
  <si>
    <t>44.37%</t>
  </si>
  <si>
    <t>44.84%</t>
  </si>
  <si>
    <t>8.51%</t>
  </si>
  <si>
    <t>34.65%</t>
  </si>
  <si>
    <t>9.57%</t>
  </si>
  <si>
    <t>3.24%</t>
  </si>
  <si>
    <t>26.00%</t>
  </si>
  <si>
    <t>64.74%</t>
  </si>
  <si>
    <t>62.62%</t>
  </si>
  <si>
    <t>FOXP1(Forkhead)/H9-FOXP1-ChIP-Seq(GSE31006)/Homer</t>
  </si>
  <si>
    <t>NYYTGTTTACHN</t>
  </si>
  <si>
    <t>16.95%</t>
  </si>
  <si>
    <t>17.20%</t>
  </si>
  <si>
    <t>5.19%</t>
  </si>
  <si>
    <t>17.73%</t>
  </si>
  <si>
    <t>9.62%</t>
  </si>
  <si>
    <t>ZNF189(Zf)/HEK293-ZNF189.GFP-ChIP-Seq(GSE58341)/Homer</t>
  </si>
  <si>
    <t>TGGAACAGMA</t>
  </si>
  <si>
    <t>38.97%</t>
  </si>
  <si>
    <t>47.46%</t>
  </si>
  <si>
    <t>2.86%</t>
  </si>
  <si>
    <t>59.02%</t>
  </si>
  <si>
    <t>59.90%</t>
  </si>
  <si>
    <t>28.70%</t>
  </si>
  <si>
    <t>35.28%</t>
  </si>
  <si>
    <t>35.77%</t>
  </si>
  <si>
    <t>11.05%</t>
  </si>
  <si>
    <t>57.58%</t>
  </si>
  <si>
    <t>57.93%</t>
  </si>
  <si>
    <t>5.45%</t>
  </si>
  <si>
    <t>33.44%</t>
  </si>
  <si>
    <t>33.94%</t>
  </si>
  <si>
    <t>53.89%</t>
  </si>
  <si>
    <t>76.24%</t>
  </si>
  <si>
    <t>77.29%</t>
  </si>
  <si>
    <t>52.76%</t>
  </si>
  <si>
    <t>41.05%</t>
  </si>
  <si>
    <t>41.41%</t>
  </si>
  <si>
    <t>59.37%</t>
  </si>
  <si>
    <t>59.72%</t>
  </si>
  <si>
    <t>Atf7(bZIP)/3T3L1-Atf7-ChIP-Seq(GSE56872)/Homer</t>
  </si>
  <si>
    <t>NGRTGACGTCAY</t>
  </si>
  <si>
    <t>28.58%</t>
  </si>
  <si>
    <t>28.91%</t>
  </si>
  <si>
    <t>88.52%</t>
  </si>
  <si>
    <t>89.04%</t>
  </si>
  <si>
    <t>ZNF143|STAF(Zf)/CUTLL-ZNF143-ChIP-Seq(GSE29600)/Homer</t>
  </si>
  <si>
    <t>ATTTCCCAGVAKSCY</t>
  </si>
  <si>
    <t>7.76%</t>
  </si>
  <si>
    <t>8.05%</t>
  </si>
  <si>
    <t>2.35%</t>
  </si>
  <si>
    <t>2.45%</t>
  </si>
  <si>
    <t>3.93%</t>
  </si>
  <si>
    <t>4.29%</t>
  </si>
  <si>
    <t>57.00%</t>
  </si>
  <si>
    <t>13.84%</t>
  </si>
  <si>
    <t>19.10%</t>
  </si>
  <si>
    <t>31.78%</t>
  </si>
  <si>
    <t>7.14%</t>
  </si>
  <si>
    <t>56.67%</t>
  </si>
  <si>
    <t>57.07%</t>
  </si>
  <si>
    <t>64.63%</t>
  </si>
  <si>
    <t>7.39%</t>
  </si>
  <si>
    <t>7.74%</t>
  </si>
  <si>
    <t>19.17%</t>
  </si>
  <si>
    <t>16.11%</t>
  </si>
  <si>
    <t>19.65%</t>
  </si>
  <si>
    <t>19.99%</t>
  </si>
  <si>
    <t>HRE(HSF)/HepG2-HSF1-ChIP-Seq(GSE31477)/Homer</t>
  </si>
  <si>
    <t>BSTTCTRGAABVTTCYAGAA</t>
  </si>
  <si>
    <t>51.77%</t>
  </si>
  <si>
    <t>52.20%</t>
  </si>
  <si>
    <t>68.20%</t>
  </si>
  <si>
    <t>69.27%</t>
  </si>
  <si>
    <t>47.62%</t>
  </si>
  <si>
    <t>48.27%</t>
  </si>
  <si>
    <t>26.73%</t>
  </si>
  <si>
    <t>28.42%</t>
  </si>
  <si>
    <t>60.66%</t>
  </si>
  <si>
    <t>61.81%</t>
  </si>
  <si>
    <t>49.51%</t>
  </si>
  <si>
    <t>50.71%</t>
  </si>
  <si>
    <t>40.33%</t>
  </si>
  <si>
    <t>41.52%</t>
  </si>
  <si>
    <t>5.41%</t>
  </si>
  <si>
    <t>15.66%</t>
  </si>
  <si>
    <t>15.98%</t>
  </si>
  <si>
    <t>33.99%</t>
  </si>
  <si>
    <t>25.94%</t>
  </si>
  <si>
    <t>26.53%</t>
  </si>
  <si>
    <t>55.88%</t>
  </si>
  <si>
    <t>56.55%</t>
  </si>
  <si>
    <t>12.14%</t>
  </si>
  <si>
    <t>31.62%</t>
  </si>
  <si>
    <t>35.11%</t>
  </si>
  <si>
    <t>35.79%</t>
  </si>
  <si>
    <t>59.63%</t>
  </si>
  <si>
    <t>60.32%</t>
  </si>
  <si>
    <t>7.93%</t>
  </si>
  <si>
    <t>ZFP3(Zf)/HEK293-ZFP3.GFP-ChIP-Seq(GSE58341)/Homer</t>
  </si>
  <si>
    <t>GGGTTTTGAAGGATGARTAGGAGTT</t>
  </si>
  <si>
    <t>0.08%</t>
  </si>
  <si>
    <t>0.10%</t>
  </si>
  <si>
    <t>21.09%</t>
  </si>
  <si>
    <t>16.37%</t>
  </si>
  <si>
    <t>33.72%</t>
  </si>
  <si>
    <t>35.75%</t>
  </si>
  <si>
    <t>31.73%</t>
  </si>
  <si>
    <t>28.71%</t>
  </si>
  <si>
    <t>30.74%</t>
  </si>
  <si>
    <t>0.17%</t>
  </si>
  <si>
    <t>0.21%</t>
  </si>
  <si>
    <t>27.27%</t>
  </si>
  <si>
    <t>27.95%</t>
  </si>
  <si>
    <t>18.60%</t>
  </si>
  <si>
    <t>32.47%</t>
  </si>
  <si>
    <t>18.79%</t>
  </si>
  <si>
    <t>38.10%</t>
  </si>
  <si>
    <t>34.11%</t>
  </si>
  <si>
    <t>59.21%</t>
  </si>
  <si>
    <t>21.82%</t>
  </si>
  <si>
    <t>19.60%</t>
  </si>
  <si>
    <t>63.54%</t>
  </si>
  <si>
    <t>37.11%</t>
  </si>
  <si>
    <t>37.87%</t>
  </si>
  <si>
    <t>2.03%</t>
  </si>
  <si>
    <t>30.91%</t>
  </si>
  <si>
    <t>38.55%</t>
  </si>
  <si>
    <t>49.86%</t>
  </si>
  <si>
    <t>87.66%</t>
  </si>
  <si>
    <t>88.14%</t>
  </si>
  <si>
    <t>42.07%</t>
  </si>
  <si>
    <t>42.59%</t>
  </si>
  <si>
    <t>12.50%</t>
  </si>
  <si>
    <t>12.86%</t>
  </si>
  <si>
    <t>39.93%</t>
  </si>
  <si>
    <t>40.46%</t>
  </si>
  <si>
    <t>14.47%</t>
  </si>
  <si>
    <t>15.54%</t>
  </si>
  <si>
    <t>35.99%</t>
  </si>
  <si>
    <t>23.58%</t>
  </si>
  <si>
    <t>21.15%</t>
  </si>
  <si>
    <t>62.47%</t>
  </si>
  <si>
    <t>63.26%</t>
  </si>
  <si>
    <t>66.22%</t>
  </si>
  <si>
    <t>66.99%</t>
  </si>
  <si>
    <t>5.39%</t>
  </si>
  <si>
    <t>45.62%</t>
  </si>
  <si>
    <t>46.45%</t>
  </si>
  <si>
    <t>29.03%</t>
  </si>
  <si>
    <t>44.08%</t>
  </si>
  <si>
    <t>31.96%</t>
  </si>
  <si>
    <t>n-Myc(bHLH)/mES-nMyc-ChIP-Seq(GSE11431)/Homer</t>
  </si>
  <si>
    <t>VRCCACGTGG</t>
  </si>
  <si>
    <t>33.00%</t>
  </si>
  <si>
    <t>5.23%</t>
  </si>
  <si>
    <t>19.27%</t>
  </si>
  <si>
    <t>65.30%</t>
  </si>
  <si>
    <t>66.11%</t>
  </si>
  <si>
    <t>25.52%</t>
  </si>
  <si>
    <t>51.21%</t>
  </si>
  <si>
    <t>52.06%</t>
  </si>
  <si>
    <t>28.64%</t>
  </si>
  <si>
    <t>2.75%</t>
  </si>
  <si>
    <t>11.19%</t>
  </si>
  <si>
    <t>40.53%</t>
  </si>
  <si>
    <t>41.40%</t>
  </si>
  <si>
    <t>36.71%</t>
  </si>
  <si>
    <t>16.84%</t>
  </si>
  <si>
    <t>5.73%</t>
  </si>
  <si>
    <t>30.16%</t>
  </si>
  <si>
    <t>31.71%</t>
  </si>
  <si>
    <t>73.27%</t>
  </si>
  <si>
    <t>75.45%</t>
  </si>
  <si>
    <t>6.55%</t>
  </si>
  <si>
    <t>6.85%</t>
  </si>
  <si>
    <t>53.47%</t>
  </si>
  <si>
    <t>12.96%</t>
  </si>
  <si>
    <t>13.36%</t>
  </si>
  <si>
    <t>28.55%</t>
  </si>
  <si>
    <t>27.01%</t>
  </si>
  <si>
    <t>27.55%</t>
  </si>
  <si>
    <t>33.81%</t>
  </si>
  <si>
    <t>70.89%</t>
  </si>
  <si>
    <t>71.45%</t>
  </si>
  <si>
    <t>25.77%</t>
  </si>
  <si>
    <t>26.59%</t>
  </si>
  <si>
    <t>34.92%</t>
  </si>
  <si>
    <t>35.52%</t>
  </si>
  <si>
    <t>11.61%</t>
  </si>
  <si>
    <t>61.72%</t>
  </si>
  <si>
    <t>28.48%</t>
  </si>
  <si>
    <t>12.01%</t>
  </si>
  <si>
    <t>12.43%</t>
  </si>
  <si>
    <t>33.21%</t>
  </si>
  <si>
    <t>39.54%</t>
  </si>
  <si>
    <t>7.27%</t>
  </si>
  <si>
    <t>0.07%</t>
  </si>
  <si>
    <t>7.80%</t>
  </si>
  <si>
    <t>24.52%</t>
  </si>
  <si>
    <t>9.52%</t>
  </si>
  <si>
    <t>21.20%</t>
  </si>
  <si>
    <t>2.82%</t>
  </si>
  <si>
    <t>ZNF322(Zf)/HEK293-ZNF322.GFP-ChIP-Seq(GSE58341)/Homer</t>
  </si>
  <si>
    <t>GAGCCTGGTACTGWGCCTGR</t>
  </si>
  <si>
    <t>15.17%</t>
  </si>
  <si>
    <t>5.35%</t>
  </si>
  <si>
    <t>68.32%</t>
  </si>
  <si>
    <t>70.96%</t>
  </si>
  <si>
    <t>15.31%</t>
  </si>
  <si>
    <t>15.78%</t>
  </si>
  <si>
    <t>64.23%</t>
  </si>
  <si>
    <t>57.90%</t>
  </si>
  <si>
    <t>42.61%</t>
  </si>
  <si>
    <t>23.33%</t>
  </si>
  <si>
    <t>9.59%</t>
  </si>
  <si>
    <t>36.65%</t>
  </si>
  <si>
    <t>10.65%</t>
  </si>
  <si>
    <t>20.89%</t>
  </si>
  <si>
    <t>21.57%</t>
  </si>
  <si>
    <t>45.71%</t>
  </si>
  <si>
    <t>6.11%</t>
  </si>
  <si>
    <t>60.49%</t>
  </si>
  <si>
    <t>0.50%</t>
  </si>
  <si>
    <t>0.63%</t>
  </si>
  <si>
    <t>44.90%</t>
  </si>
  <si>
    <t>63.37%</t>
  </si>
  <si>
    <t>66.34%</t>
  </si>
  <si>
    <t>2.83%</t>
  </si>
  <si>
    <t>29.98%</t>
  </si>
  <si>
    <t>30.63%</t>
  </si>
  <si>
    <t>12.97%</t>
  </si>
  <si>
    <t>Mef2b(MADS)/HEK293-Mef2b.V5-ChIP-Seq(GSE67450)/Homer</t>
  </si>
  <si>
    <t>GCTATTTTTGGM</t>
  </si>
  <si>
    <t>34.03%</t>
  </si>
  <si>
    <t>17.49%</t>
  </si>
  <si>
    <t>32.19%</t>
  </si>
  <si>
    <t>33.20%</t>
  </si>
  <si>
    <t>21.79%</t>
  </si>
  <si>
    <t>22.39%</t>
  </si>
  <si>
    <t>1.94%</t>
  </si>
  <si>
    <t>2.84%</t>
  </si>
  <si>
    <t>3.19%</t>
  </si>
  <si>
    <t>14.13%</t>
  </si>
  <si>
    <t>6.41%</t>
  </si>
  <si>
    <t>10.28%</t>
  </si>
  <si>
    <t>28.77%</t>
  </si>
  <si>
    <t>59.47%</t>
  </si>
  <si>
    <t>60.55%</t>
  </si>
  <si>
    <t>41.00%</t>
  </si>
  <si>
    <t>18.27%</t>
  </si>
  <si>
    <t>19.13%</t>
  </si>
  <si>
    <t>13.52%</t>
  </si>
  <si>
    <t>14.03%</t>
  </si>
  <si>
    <t>67.46%</t>
  </si>
  <si>
    <t>68.16%</t>
  </si>
  <si>
    <t>63.71%</t>
  </si>
  <si>
    <t>11.76%</t>
  </si>
  <si>
    <t>0.92%</t>
  </si>
  <si>
    <t>1.13%</t>
  </si>
  <si>
    <t>19.75%</t>
  </si>
  <si>
    <t>61.82%</t>
  </si>
  <si>
    <t>12.25%</t>
  </si>
  <si>
    <t>32.10%</t>
  </si>
  <si>
    <t>22.77%</t>
  </si>
  <si>
    <t>65.81%</t>
  </si>
  <si>
    <t>66.55%</t>
  </si>
  <si>
    <t>31.07%</t>
  </si>
  <si>
    <t>22.80%</t>
  </si>
  <si>
    <t>76.39%</t>
  </si>
  <si>
    <t>78.19%</t>
  </si>
  <si>
    <t>15.13%</t>
  </si>
  <si>
    <t>15.71%</t>
  </si>
  <si>
    <t>43.15%</t>
  </si>
  <si>
    <t>43.95%</t>
  </si>
  <si>
    <t>30.15%</t>
  </si>
  <si>
    <t>19.49%</t>
  </si>
  <si>
    <t>27.28%</t>
  </si>
  <si>
    <t>11.70%</t>
  </si>
  <si>
    <t>22.19%</t>
  </si>
  <si>
    <t>23.21%</t>
  </si>
  <si>
    <t>18.84%</t>
  </si>
  <si>
    <t>48.90%</t>
  </si>
  <si>
    <t>49.72%</t>
  </si>
  <si>
    <t>64.92%</t>
  </si>
  <si>
    <t>67.10%</t>
  </si>
  <si>
    <t>16.80%</t>
  </si>
  <si>
    <t>69.83%</t>
  </si>
  <si>
    <t>0.54%</t>
  </si>
  <si>
    <t>11.10%</t>
  </si>
  <si>
    <t>51.24%</t>
  </si>
  <si>
    <t>27.37%</t>
  </si>
  <si>
    <t>38.79%</t>
  </si>
  <si>
    <t>37.75%</t>
  </si>
  <si>
    <t>3.42%</t>
  </si>
  <si>
    <t>3.89%</t>
  </si>
  <si>
    <t>60.33%</t>
  </si>
  <si>
    <t>87.14%</t>
  </si>
  <si>
    <t>28.08%</t>
  </si>
  <si>
    <t>61.02%</t>
  </si>
  <si>
    <t>61.85%</t>
  </si>
  <si>
    <t>14.46%</t>
  </si>
  <si>
    <t>30.61%</t>
  </si>
  <si>
    <t>31.81%</t>
  </si>
  <si>
    <t>7.18%</t>
  </si>
  <si>
    <t>7.63%</t>
  </si>
  <si>
    <t>53.57%</t>
  </si>
  <si>
    <t>20.46%</t>
  </si>
  <si>
    <t>21.17%</t>
  </si>
  <si>
    <t>3.12%</t>
  </si>
  <si>
    <t>8.09%</t>
  </si>
  <si>
    <t>25.42%</t>
  </si>
  <si>
    <t>45.95%</t>
  </si>
  <si>
    <t>47.31%</t>
  </si>
  <si>
    <t>89.21%</t>
  </si>
  <si>
    <t>89.75%</t>
  </si>
  <si>
    <t>59.59%</t>
  </si>
  <si>
    <t>5.18%</t>
  </si>
  <si>
    <t>5.59%</t>
  </si>
  <si>
    <t>1.81%</t>
  </si>
  <si>
    <t>16.92%</t>
  </si>
  <si>
    <t>17.61%</t>
  </si>
  <si>
    <t>15.89%</t>
  </si>
  <si>
    <t>52.40%</t>
  </si>
  <si>
    <t>48.52%</t>
  </si>
  <si>
    <t>51.16%</t>
  </si>
  <si>
    <t>1.83%</t>
  </si>
  <si>
    <t>2.21%</t>
  </si>
  <si>
    <t>11.54%</t>
  </si>
  <si>
    <t>24.76%</t>
  </si>
  <si>
    <t>25.58%</t>
  </si>
  <si>
    <t>60.75%</t>
  </si>
  <si>
    <t>7.04%</t>
  </si>
  <si>
    <t>31.11%</t>
  </si>
  <si>
    <t>32.43%</t>
  </si>
  <si>
    <t>10.78%</t>
  </si>
  <si>
    <t>1.80%</t>
  </si>
  <si>
    <t>68.48%</t>
  </si>
  <si>
    <t>8.93%</t>
  </si>
  <si>
    <t>66.59%</t>
  </si>
  <si>
    <t>5.38%</t>
  </si>
  <si>
    <t>6.71%</t>
  </si>
  <si>
    <t>47.15%</t>
  </si>
  <si>
    <t>48.22%</t>
  </si>
  <si>
    <t>16.82%</t>
  </si>
  <si>
    <t>32.46%</t>
  </si>
  <si>
    <t>35.15%</t>
  </si>
  <si>
    <t>22.95%</t>
  </si>
  <si>
    <t>28.87%</t>
  </si>
  <si>
    <t>64.89%</t>
  </si>
  <si>
    <t>62.97%</t>
  </si>
  <si>
    <t>32.34%</t>
  </si>
  <si>
    <t>17.22%</t>
  </si>
  <si>
    <t>7.17%</t>
  </si>
  <si>
    <t>7.69%</t>
  </si>
  <si>
    <t>23.83%</t>
  </si>
  <si>
    <t>53.44%</t>
  </si>
  <si>
    <t>56.33%</t>
  </si>
  <si>
    <t>38.26%</t>
  </si>
  <si>
    <t>18.54%</t>
  </si>
  <si>
    <t>46.89%</t>
  </si>
  <si>
    <t>84.63%</t>
  </si>
  <si>
    <t>37.61%</t>
  </si>
  <si>
    <t>39.13%</t>
  </si>
  <si>
    <t>52.29%</t>
  </si>
  <si>
    <t>53.86%</t>
  </si>
  <si>
    <t>9.65%</t>
  </si>
  <si>
    <t>6.05%</t>
  </si>
  <si>
    <t>16.39%</t>
  </si>
  <si>
    <t>18.71%</t>
  </si>
  <si>
    <t>29.11%</t>
  </si>
  <si>
    <t>30.57%</t>
  </si>
  <si>
    <t>13.85%</t>
  </si>
  <si>
    <t>18.68%</t>
  </si>
  <si>
    <t>48.66%</t>
  </si>
  <si>
    <t>23.00%</t>
  </si>
  <si>
    <t>2.00%</t>
  </si>
  <si>
    <t>27.66%</t>
  </si>
  <si>
    <t>17.03%</t>
  </si>
  <si>
    <t>17.66%</t>
  </si>
  <si>
    <t>51.97%</t>
  </si>
  <si>
    <t>60.43%</t>
  </si>
  <si>
    <t>68.21%</t>
  </si>
  <si>
    <t>31.59%</t>
  </si>
  <si>
    <t>17.76%</t>
  </si>
  <si>
    <t>18.14%</t>
  </si>
  <si>
    <t>21.05%</t>
  </si>
  <si>
    <t>25.29%</t>
  </si>
  <si>
    <t>37.85%</t>
  </si>
  <si>
    <t>42.71%</t>
  </si>
  <si>
    <t>20.09%</t>
  </si>
  <si>
    <t>50.06%</t>
  </si>
  <si>
    <t>16.72%</t>
  </si>
  <si>
    <t>18.23%</t>
  </si>
  <si>
    <t>85.15%</t>
  </si>
  <si>
    <t>88.56%</t>
  </si>
  <si>
    <t>14.05%</t>
  </si>
  <si>
    <t>14.69%</t>
  </si>
  <si>
    <t>65.35%</t>
  </si>
  <si>
    <t>70.52%</t>
  </si>
  <si>
    <t>20.71%</t>
  </si>
  <si>
    <t>7.66%</t>
  </si>
  <si>
    <t>20.32%</t>
  </si>
  <si>
    <t>7.70%</t>
  </si>
  <si>
    <t>28.92%</t>
  </si>
  <si>
    <t>31.05%</t>
  </si>
  <si>
    <t>16.17%</t>
  </si>
  <si>
    <t>60.22%</t>
  </si>
  <si>
    <t>61.99%</t>
  </si>
  <si>
    <t>6.25%</t>
  </si>
  <si>
    <t>87.22%</t>
  </si>
  <si>
    <t>88.01%</t>
  </si>
  <si>
    <t>21.55%</t>
  </si>
  <si>
    <t>64.59%</t>
  </si>
  <si>
    <t>67.90%</t>
  </si>
  <si>
    <t>73.23%</t>
  </si>
  <si>
    <t>74.85%</t>
  </si>
  <si>
    <t>25.83%</t>
  </si>
  <si>
    <t>57.40%</t>
  </si>
  <si>
    <t>36.63%</t>
  </si>
  <si>
    <t>42.72%</t>
  </si>
  <si>
    <t>7.75%</t>
  </si>
  <si>
    <t>35.32%</t>
  </si>
  <si>
    <t>37.67%</t>
  </si>
  <si>
    <t>30.47%</t>
  </si>
  <si>
    <t>20.03%</t>
  </si>
  <si>
    <t>52.46%</t>
  </si>
  <si>
    <t>54.45%</t>
  </si>
  <si>
    <t>34.77%</t>
  </si>
  <si>
    <t>27.68%</t>
  </si>
  <si>
    <t>31.69%</t>
  </si>
  <si>
    <t>33.79%</t>
  </si>
  <si>
    <t>9.49%</t>
  </si>
  <si>
    <t>10.30%</t>
  </si>
  <si>
    <t>42.05%</t>
  </si>
  <si>
    <t>83.84%</t>
  </si>
  <si>
    <t>13.03%</t>
  </si>
  <si>
    <t>34.90%</t>
  </si>
  <si>
    <t>6.12%</t>
  </si>
  <si>
    <t>24.66%</t>
  </si>
  <si>
    <t>25.85%</t>
  </si>
  <si>
    <t>7.53%</t>
  </si>
  <si>
    <t>37.30%</t>
  </si>
  <si>
    <t>38.64%</t>
  </si>
  <si>
    <t>26.57%</t>
  </si>
  <si>
    <t>33.69%</t>
  </si>
  <si>
    <t>35.68%</t>
  </si>
  <si>
    <t>54.75%</t>
  </si>
  <si>
    <t>58.70%</t>
  </si>
  <si>
    <t>20.18%</t>
  </si>
  <si>
    <t>7.31%</t>
  </si>
  <si>
    <t>23.50%</t>
  </si>
  <si>
    <t>24.71%</t>
  </si>
  <si>
    <t>49.46%</t>
  </si>
  <si>
    <t>7.05%</t>
  </si>
  <si>
    <t>15.69%</t>
  </si>
  <si>
    <t>49.40%</t>
  </si>
  <si>
    <t>23.59%</t>
  </si>
  <si>
    <t>67.04%</t>
  </si>
  <si>
    <t>25.79%</t>
  </si>
  <si>
    <t>23.64%</t>
  </si>
  <si>
    <t>29.02%</t>
  </si>
  <si>
    <t>17.84%</t>
  </si>
  <si>
    <t>17.06%</t>
  </si>
  <si>
    <t>53.74%</t>
  </si>
  <si>
    <t>14.99%</t>
  </si>
  <si>
    <t>2.74%</t>
  </si>
  <si>
    <t>4.40%</t>
  </si>
  <si>
    <t>31.33%</t>
  </si>
  <si>
    <t>7.24%</t>
  </si>
  <si>
    <t>13.10%</t>
  </si>
  <si>
    <t>27.88%</t>
  </si>
  <si>
    <t>29.26%</t>
  </si>
  <si>
    <t>12.45%</t>
  </si>
  <si>
    <t>40.88%</t>
  </si>
  <si>
    <t>49.79%</t>
  </si>
  <si>
    <t>52.11%</t>
  </si>
  <si>
    <t>16.16%</t>
  </si>
  <si>
    <t>47.79%</t>
  </si>
  <si>
    <t>50.15%</t>
  </si>
  <si>
    <t>7.56%</t>
  </si>
  <si>
    <t>30.83%</t>
  </si>
  <si>
    <t>0.25%</t>
  </si>
  <si>
    <t>35.14%</t>
  </si>
  <si>
    <t>53.48%</t>
  </si>
  <si>
    <t>28.80%</t>
  </si>
  <si>
    <t>7.96%</t>
  </si>
  <si>
    <t>46.61%</t>
  </si>
  <si>
    <t>69.95%</t>
  </si>
  <si>
    <t>3.10%</t>
  </si>
  <si>
    <t>89.32%</t>
  </si>
  <si>
    <t>54.10%</t>
  </si>
  <si>
    <t>58.93%</t>
  </si>
  <si>
    <t>32.60%</t>
  </si>
  <si>
    <t>21.85%</t>
  </si>
  <si>
    <t>24.16%</t>
  </si>
  <si>
    <t>2.79%</t>
  </si>
  <si>
    <t>11.07%</t>
  </si>
  <si>
    <t>28.41%</t>
  </si>
  <si>
    <t>21.68%</t>
  </si>
  <si>
    <t>24.06%</t>
  </si>
  <si>
    <t>19.85%</t>
  </si>
  <si>
    <t>3.83%</t>
  </si>
  <si>
    <t>8.11%</t>
  </si>
  <si>
    <t>15.36%</t>
  </si>
  <si>
    <t>69.18%</t>
  </si>
  <si>
    <t>76.15%</t>
  </si>
  <si>
    <t>13.59%</t>
  </si>
  <si>
    <t>6.60%</t>
  </si>
  <si>
    <t>3.63%</t>
  </si>
  <si>
    <t>16.15%</t>
  </si>
  <si>
    <t>72.20%</t>
  </si>
  <si>
    <t>30.78%</t>
  </si>
  <si>
    <t>21.25%</t>
  </si>
  <si>
    <t>0.28%</t>
  </si>
  <si>
    <t>0.59%</t>
  </si>
  <si>
    <t>72.12%</t>
  </si>
  <si>
    <t>26.69%</t>
  </si>
  <si>
    <t>86.14%</t>
  </si>
  <si>
    <t>92.64%</t>
  </si>
  <si>
    <t>15.02%</t>
  </si>
  <si>
    <t>30.40%</t>
  </si>
  <si>
    <t>32.68%</t>
  </si>
  <si>
    <t>3.75%</t>
  </si>
  <si>
    <t>1.44%</t>
  </si>
  <si>
    <t>2.16%</t>
  </si>
  <si>
    <t>15.97%</t>
  </si>
  <si>
    <t>11.95%</t>
  </si>
  <si>
    <t>6.80%</t>
  </si>
  <si>
    <t>25.14%</t>
  </si>
  <si>
    <t>0.00%</t>
  </si>
  <si>
    <t>0.09%</t>
  </si>
  <si>
    <t>0.82%</t>
  </si>
  <si>
    <t>2.53%</t>
  </si>
  <si>
    <t>0.51%</t>
  </si>
  <si>
    <t>5.33%</t>
  </si>
  <si>
    <t>1.21%</t>
  </si>
  <si>
    <t># of Target Sequences with Motif(of 2589)</t>
  </si>
  <si>
    <t># of Background Sequences with Motif(of 27728)</t>
  </si>
  <si>
    <t># of Target Sequences with Motif(of 231)</t>
  </si>
  <si>
    <t># of Background Sequences with Motif(of 30116)</t>
  </si>
  <si>
    <t># of Target Sequences with Motif(of 825)</t>
  </si>
  <si>
    <t># of Background Sequences with Motif(of 29536)</t>
  </si>
  <si>
    <t># of Target Sequences with Motif(of 60)</t>
  </si>
  <si>
    <t># of Background Sequences with Motif(of 27499)</t>
  </si>
  <si>
    <t>66.67%</t>
  </si>
  <si>
    <t>61.20%</t>
  </si>
  <si>
    <t>5.78%</t>
  </si>
  <si>
    <t>25.00%</t>
  </si>
  <si>
    <t>28.97%</t>
  </si>
  <si>
    <t>75.55%</t>
  </si>
  <si>
    <t>72.92%</t>
  </si>
  <si>
    <t>77.45%</t>
  </si>
  <si>
    <t>72.99%</t>
  </si>
  <si>
    <t>8.13%</t>
  </si>
  <si>
    <t>85.00%</t>
  </si>
  <si>
    <t>26.18%</t>
  </si>
  <si>
    <t>22.03%</t>
  </si>
  <si>
    <t>55.39%</t>
  </si>
  <si>
    <t>52.62%</t>
  </si>
  <si>
    <t>18.33%</t>
  </si>
  <si>
    <t>7.30%</t>
  </si>
  <si>
    <t>10.00%</t>
  </si>
  <si>
    <t>2.57%</t>
  </si>
  <si>
    <t>6.18%</t>
  </si>
  <si>
    <t>4.18%</t>
  </si>
  <si>
    <t>50.00%</t>
  </si>
  <si>
    <t>33.10%</t>
  </si>
  <si>
    <t>60.00%</t>
  </si>
  <si>
    <t>42.69%</t>
  </si>
  <si>
    <t>30.00%</t>
  </si>
  <si>
    <t>18.17%</t>
  </si>
  <si>
    <t>48.13%</t>
  </si>
  <si>
    <t>45.50%</t>
  </si>
  <si>
    <t>60.53%</t>
  </si>
  <si>
    <t>57.95%</t>
  </si>
  <si>
    <t>68.33%</t>
  </si>
  <si>
    <t>51.40%</t>
  </si>
  <si>
    <t>53.33%</t>
  </si>
  <si>
    <t>36.69%</t>
  </si>
  <si>
    <t>13.33%</t>
  </si>
  <si>
    <t>50.42%</t>
  </si>
  <si>
    <t>46.04%</t>
  </si>
  <si>
    <t>69.82%</t>
  </si>
  <si>
    <t>65.78%</t>
  </si>
  <si>
    <t>90.00%</t>
  </si>
  <si>
    <t>32.85%</t>
  </si>
  <si>
    <t>16.36%</t>
  </si>
  <si>
    <t>13.41%</t>
  </si>
  <si>
    <t>92.12%</t>
  </si>
  <si>
    <t>89.63%</t>
  </si>
  <si>
    <t>35.00%</t>
  </si>
  <si>
    <t>21.36%</t>
  </si>
  <si>
    <t>33.33%</t>
  </si>
  <si>
    <t>20.02%</t>
  </si>
  <si>
    <t>34.63%</t>
  </si>
  <si>
    <t>27.53%</t>
  </si>
  <si>
    <t>36.35%</t>
  </si>
  <si>
    <t>79.27%</t>
  </si>
  <si>
    <t>75.83%</t>
  </si>
  <si>
    <t>11.69%</t>
  </si>
  <si>
    <t>47.74%</t>
  </si>
  <si>
    <t>11.20%</t>
  </si>
  <si>
    <t>9.78%</t>
  </si>
  <si>
    <t>72.00%</t>
  </si>
  <si>
    <t>68.28%</t>
  </si>
  <si>
    <t>65.00%</t>
  </si>
  <si>
    <t>49.76%</t>
  </si>
  <si>
    <t>56.36%</t>
  </si>
  <si>
    <t>52.37%</t>
  </si>
  <si>
    <t>90.34%</t>
  </si>
  <si>
    <t>88.93%</t>
  </si>
  <si>
    <t>95.03%</t>
  </si>
  <si>
    <t>24.12%</t>
  </si>
  <si>
    <t>20.91%</t>
  </si>
  <si>
    <t>90.55%</t>
  </si>
  <si>
    <t>88.09%</t>
  </si>
  <si>
    <t>43.57%</t>
  </si>
  <si>
    <t>41.38%</t>
  </si>
  <si>
    <t>5.00%</t>
  </si>
  <si>
    <t>3.27%</t>
  </si>
  <si>
    <t>2.08%</t>
  </si>
  <si>
    <t>70.00%</t>
  </si>
  <si>
    <t>55.71%</t>
  </si>
  <si>
    <t>41.94%</t>
  </si>
  <si>
    <t>38.22%</t>
  </si>
  <si>
    <t>8.48%</t>
  </si>
  <si>
    <t>41.67%</t>
  </si>
  <si>
    <t>28.25%</t>
  </si>
  <si>
    <t>14.18%</t>
  </si>
  <si>
    <t>58.40%</t>
  </si>
  <si>
    <t>45.89%</t>
  </si>
  <si>
    <t>43.75%</t>
  </si>
  <si>
    <t>5.82%</t>
  </si>
  <si>
    <t>4.23%</t>
  </si>
  <si>
    <t>43.76%</t>
  </si>
  <si>
    <t>41.66%</t>
  </si>
  <si>
    <t>8.36%</t>
  </si>
  <si>
    <t>6.47%</t>
  </si>
  <si>
    <t>31.67%</t>
  </si>
  <si>
    <t>26.09%</t>
  </si>
  <si>
    <t>15.50%</t>
  </si>
  <si>
    <t>58.33%</t>
  </si>
  <si>
    <t>44.53%</t>
  </si>
  <si>
    <t>9.45%</t>
  </si>
  <si>
    <t>7.47%</t>
  </si>
  <si>
    <t>22.09%</t>
  </si>
  <si>
    <t>8.57%</t>
  </si>
  <si>
    <t>7.45%</t>
  </si>
  <si>
    <t>40.36%</t>
  </si>
  <si>
    <t>36.89%</t>
  </si>
  <si>
    <t>51.67%</t>
  </si>
  <si>
    <t>16.10%</t>
  </si>
  <si>
    <t>78.33%</t>
  </si>
  <si>
    <t>65.68%</t>
  </si>
  <si>
    <t>1.82%</t>
  </si>
  <si>
    <t>29.06%</t>
  </si>
  <si>
    <t>74.55%</t>
  </si>
  <si>
    <t>71.40%</t>
  </si>
  <si>
    <t>25.09%</t>
  </si>
  <si>
    <t>22.15%</t>
  </si>
  <si>
    <t>73.89%</t>
  </si>
  <si>
    <t>72.10%</t>
  </si>
  <si>
    <t>97.84%</t>
  </si>
  <si>
    <t>95.06%</t>
  </si>
  <si>
    <t>67.67%</t>
  </si>
  <si>
    <t>60.73%</t>
  </si>
  <si>
    <t>57.33%</t>
  </si>
  <si>
    <t>66.13%</t>
  </si>
  <si>
    <t>45.00%</t>
  </si>
  <si>
    <t>20.61%</t>
  </si>
  <si>
    <t>47.66%</t>
  </si>
  <si>
    <t>48.17%</t>
  </si>
  <si>
    <t>41.99%</t>
  </si>
  <si>
    <t>35.83%</t>
  </si>
  <si>
    <t>6.06%</t>
  </si>
  <si>
    <t>4.58%</t>
  </si>
  <si>
    <t>39.05%</t>
  </si>
  <si>
    <t>73.33%</t>
  </si>
  <si>
    <t>47.41%</t>
  </si>
  <si>
    <t>12.00%</t>
  </si>
  <si>
    <t>86.67%</t>
  </si>
  <si>
    <t>76.12%</t>
  </si>
  <si>
    <t>55.76%</t>
  </si>
  <si>
    <t>5.14%</t>
  </si>
  <si>
    <t>83.33%</t>
  </si>
  <si>
    <t>72.35%</t>
  </si>
  <si>
    <t>9.96%</t>
  </si>
  <si>
    <t>28.33%</t>
  </si>
  <si>
    <t>54.55%</t>
  </si>
  <si>
    <t>48.41%</t>
  </si>
  <si>
    <t>39.63%</t>
  </si>
  <si>
    <t>37.82%</t>
  </si>
  <si>
    <t>12.55%</t>
  </si>
  <si>
    <t>11.36%</t>
  </si>
  <si>
    <t>16.67%</t>
  </si>
  <si>
    <t>8.89%</t>
  </si>
  <si>
    <t>39.88%</t>
  </si>
  <si>
    <t>36.80%</t>
  </si>
  <si>
    <t>8.07%</t>
  </si>
  <si>
    <t>7.10%</t>
  </si>
  <si>
    <t>80.52%</t>
  </si>
  <si>
    <t>29.14%</t>
  </si>
  <si>
    <t>46.30%</t>
  </si>
  <si>
    <t>43.23%</t>
  </si>
  <si>
    <t>44.76%</t>
  </si>
  <si>
    <t>29.78%</t>
  </si>
  <si>
    <t>28.17%</t>
  </si>
  <si>
    <t>38.59%</t>
  </si>
  <si>
    <t>36.87%</t>
  </si>
  <si>
    <t>26.01%</t>
  </si>
  <si>
    <t>48.33%</t>
  </si>
  <si>
    <t>36.77%</t>
  </si>
  <si>
    <t>17.17%</t>
  </si>
  <si>
    <t>100.00%</t>
  </si>
  <si>
    <t>94.97%</t>
  </si>
  <si>
    <t>19.05%</t>
  </si>
  <si>
    <t>14.78%</t>
  </si>
  <si>
    <t>96.85%</t>
  </si>
  <si>
    <t>95.61%</t>
  </si>
  <si>
    <t>11.81%</t>
  </si>
  <si>
    <t>78.55%</t>
  </si>
  <si>
    <t>75.98%</t>
  </si>
  <si>
    <t>30.79%</t>
  </si>
  <si>
    <t>28.06%</t>
  </si>
  <si>
    <t>50.21%</t>
  </si>
  <si>
    <t>48.48%</t>
  </si>
  <si>
    <t>4.06%</t>
  </si>
  <si>
    <t>12.85%</t>
  </si>
  <si>
    <t>69.70%</t>
  </si>
  <si>
    <t>32.73%</t>
  </si>
  <si>
    <t>29.97%</t>
  </si>
  <si>
    <t>27.49%</t>
  </si>
  <si>
    <t>40.29%</t>
  </si>
  <si>
    <t>64.24%</t>
  </si>
  <si>
    <t>61.35%</t>
  </si>
  <si>
    <t>87.25%</t>
  </si>
  <si>
    <t>8.19%</t>
  </si>
  <si>
    <t>95.00%</t>
  </si>
  <si>
    <t>87.70%</t>
  </si>
  <si>
    <t>12.47%</t>
  </si>
  <si>
    <t>10.20%</t>
  </si>
  <si>
    <t>34.06%</t>
  </si>
  <si>
    <t>31.36%</t>
  </si>
  <si>
    <t>28.05%</t>
  </si>
  <si>
    <t>41.97%</t>
  </si>
  <si>
    <t>45.09%</t>
  </si>
  <si>
    <t>42.25%</t>
  </si>
  <si>
    <t>39.07%</t>
  </si>
  <si>
    <t>88.06%</t>
  </si>
  <si>
    <t>86.96%</t>
  </si>
  <si>
    <t>42.33%</t>
  </si>
  <si>
    <t>43.33%</t>
  </si>
  <si>
    <t>40.85%</t>
  </si>
  <si>
    <t>73.85%</t>
  </si>
  <si>
    <t>45.70%</t>
  </si>
  <si>
    <t>42.90%</t>
  </si>
  <si>
    <t>46.67%</t>
  </si>
  <si>
    <t>36.07%</t>
  </si>
  <si>
    <t>70.61%</t>
  </si>
  <si>
    <t>69.11%</t>
  </si>
  <si>
    <t>40.52%</t>
  </si>
  <si>
    <t>38.94%</t>
  </si>
  <si>
    <t>39.33%</t>
  </si>
  <si>
    <t>69.21%</t>
  </si>
  <si>
    <t>55.00%</t>
  </si>
  <si>
    <t>44.22%</t>
  </si>
  <si>
    <t>64.73%</t>
  </si>
  <si>
    <t>60.04%</t>
  </si>
  <si>
    <t>31.27%</t>
  </si>
  <si>
    <t>28.74%</t>
  </si>
  <si>
    <t>34.42%</t>
  </si>
  <si>
    <t>31.82%</t>
  </si>
  <si>
    <t>1.09%</t>
  </si>
  <si>
    <t>15.00%</t>
  </si>
  <si>
    <t>57.89%</t>
  </si>
  <si>
    <t>59.31%</t>
  </si>
  <si>
    <t>54.11%</t>
  </si>
  <si>
    <t>54.47%</t>
  </si>
  <si>
    <t>70.18%</t>
  </si>
  <si>
    <t>68.72%</t>
  </si>
  <si>
    <t>41.18%</t>
  </si>
  <si>
    <t>32.64%</t>
  </si>
  <si>
    <t>31.18%</t>
  </si>
  <si>
    <t>26.67%</t>
  </si>
  <si>
    <t>18.15%</t>
  </si>
  <si>
    <t>63.25%</t>
  </si>
  <si>
    <t>47.64%</t>
  </si>
  <si>
    <t>44.96%</t>
  </si>
  <si>
    <t>91.67%</t>
  </si>
  <si>
    <t>84.12%</t>
  </si>
  <si>
    <t>33.46%</t>
  </si>
  <si>
    <t>36.67%</t>
  </si>
  <si>
    <t>27.25%</t>
  </si>
  <si>
    <t>15.29%</t>
  </si>
  <si>
    <t>25.08%</t>
  </si>
  <si>
    <t>32.05%</t>
  </si>
  <si>
    <t>46.66%</t>
  </si>
  <si>
    <t>45.15%</t>
  </si>
  <si>
    <t>38.31%</t>
  </si>
  <si>
    <t>49.78%</t>
  </si>
  <si>
    <t>44.79%</t>
  </si>
  <si>
    <t>29.45%</t>
  </si>
  <si>
    <t>27.11%</t>
  </si>
  <si>
    <t>5.91%</t>
  </si>
  <si>
    <t>88.24%</t>
  </si>
  <si>
    <t>86.45%</t>
  </si>
  <si>
    <t>2.64%</t>
  </si>
  <si>
    <t>36.36%</t>
  </si>
  <si>
    <t>22.42%</t>
  </si>
  <si>
    <t>20.30%</t>
  </si>
  <si>
    <t>30.28%</t>
  </si>
  <si>
    <t>39.64%</t>
  </si>
  <si>
    <t>37.12%</t>
  </si>
  <si>
    <t>31.76%</t>
  </si>
  <si>
    <t>29.38%</t>
  </si>
  <si>
    <t>63.70%</t>
  </si>
  <si>
    <t>69.15%</t>
  </si>
  <si>
    <t>43.03%</t>
  </si>
  <si>
    <t>64.97%</t>
  </si>
  <si>
    <t>54.04%</t>
  </si>
  <si>
    <t>52.58%</t>
  </si>
  <si>
    <t>31.75%</t>
  </si>
  <si>
    <t>32.87%</t>
  </si>
  <si>
    <t>41.70%</t>
  </si>
  <si>
    <t>39.22%</t>
  </si>
  <si>
    <t>6.49%</t>
  </si>
  <si>
    <t>4.35%</t>
  </si>
  <si>
    <t>50.04%</t>
  </si>
  <si>
    <t>33.60%</t>
  </si>
  <si>
    <t>81.77%</t>
  </si>
  <si>
    <t>80.63%</t>
  </si>
  <si>
    <t>70.42%</t>
  </si>
  <si>
    <t>68.10%</t>
  </si>
  <si>
    <t>34.91%</t>
  </si>
  <si>
    <t>32.56%</t>
  </si>
  <si>
    <t>53.69%</t>
  </si>
  <si>
    <t>52.25%</t>
  </si>
  <si>
    <t>6.65%</t>
  </si>
  <si>
    <t>46.08%</t>
  </si>
  <si>
    <t>18.61%</t>
  </si>
  <si>
    <t>7.32%</t>
  </si>
  <si>
    <t>80.00%</t>
  </si>
  <si>
    <t>9.54%</t>
  </si>
  <si>
    <t>11.67%</t>
  </si>
  <si>
    <t>83.55%</t>
  </si>
  <si>
    <t>79.80%</t>
  </si>
  <si>
    <t>26.41%</t>
  </si>
  <si>
    <t>59.52%</t>
  </si>
  <si>
    <t>58.14%</t>
  </si>
  <si>
    <t>45.02%</t>
  </si>
  <si>
    <t>40.48%</t>
  </si>
  <si>
    <t>33.22%</t>
  </si>
  <si>
    <t>28.29%</t>
  </si>
  <si>
    <t>36.27%</t>
  </si>
  <si>
    <t>34.95%</t>
  </si>
  <si>
    <t>45.66%</t>
  </si>
  <si>
    <t>69.72%</t>
  </si>
  <si>
    <t>68.44%</t>
  </si>
  <si>
    <t>39.52%</t>
  </si>
  <si>
    <t>37.21%</t>
  </si>
  <si>
    <t>76.97%</t>
  </si>
  <si>
    <t>74.90%</t>
  </si>
  <si>
    <t>77.18%</t>
  </si>
  <si>
    <t>35.42%</t>
  </si>
  <si>
    <t>26.65%</t>
  </si>
  <si>
    <t>35.50%</t>
  </si>
  <si>
    <t>31.28%</t>
  </si>
  <si>
    <t>36.12%</t>
  </si>
  <si>
    <t>33.88%</t>
  </si>
  <si>
    <t>14.14%</t>
  </si>
  <si>
    <t>13.21%</t>
  </si>
  <si>
    <t>35.93%</t>
  </si>
  <si>
    <t>47.76%</t>
  </si>
  <si>
    <t>45.43%</t>
  </si>
  <si>
    <t>13.48%</t>
  </si>
  <si>
    <t>12.58%</t>
  </si>
  <si>
    <t>22.23%</t>
  </si>
  <si>
    <t>65.69%</t>
  </si>
  <si>
    <t>17.81%</t>
  </si>
  <si>
    <t>28.51%</t>
  </si>
  <si>
    <t>13.58%</t>
  </si>
  <si>
    <t>12.05%</t>
  </si>
  <si>
    <t>63.65%</t>
  </si>
  <si>
    <t>62.40%</t>
  </si>
  <si>
    <t>44.34%</t>
  </si>
  <si>
    <t>43.05%</t>
  </si>
  <si>
    <t>3.33%</t>
  </si>
  <si>
    <t>0.93%</t>
  </si>
  <si>
    <t>76.13%</t>
  </si>
  <si>
    <t>75.01%</t>
  </si>
  <si>
    <t>68.54%</t>
  </si>
  <si>
    <t>52.38%</t>
  </si>
  <si>
    <t>95.64%</t>
  </si>
  <si>
    <t>95.08%</t>
  </si>
  <si>
    <t>61.76%</t>
  </si>
  <si>
    <t>60.52%</t>
  </si>
  <si>
    <t>6.28%</t>
  </si>
  <si>
    <t>35.03%</t>
  </si>
  <si>
    <t>79.12%</t>
  </si>
  <si>
    <t>44.81%</t>
  </si>
  <si>
    <t>11.21%</t>
  </si>
  <si>
    <t>15.76%</t>
  </si>
  <si>
    <t>14.22%</t>
  </si>
  <si>
    <t>8.23%</t>
  </si>
  <si>
    <t>70.62%</t>
  </si>
  <si>
    <t>2.01%</t>
  </si>
  <si>
    <t>70.05%</t>
  </si>
  <si>
    <t>40.10%</t>
  </si>
  <si>
    <t>85.45%</t>
  </si>
  <si>
    <t>42.55%</t>
  </si>
  <si>
    <t>10.06%</t>
  </si>
  <si>
    <t>8.84%</t>
  </si>
  <si>
    <t>35.40%</t>
  </si>
  <si>
    <t>20.93%</t>
  </si>
  <si>
    <t>19.98%</t>
  </si>
  <si>
    <t>9.33%</t>
  </si>
  <si>
    <t>36.24%</t>
  </si>
  <si>
    <t>34.28%</t>
  </si>
  <si>
    <t>22.98%</t>
  </si>
  <si>
    <t>19.48%</t>
  </si>
  <si>
    <t>30.86%</t>
  </si>
  <si>
    <t>24.00%</t>
  </si>
  <si>
    <t>22.18%</t>
  </si>
  <si>
    <t>45.33%</t>
  </si>
  <si>
    <t>43.32%</t>
  </si>
  <si>
    <t>41.82%</t>
  </si>
  <si>
    <t>39.83%</t>
  </si>
  <si>
    <t>15.80%</t>
  </si>
  <si>
    <t>14.96%</t>
  </si>
  <si>
    <t>16.77%</t>
  </si>
  <si>
    <t>50.55%</t>
  </si>
  <si>
    <t>48.53%</t>
  </si>
  <si>
    <t>45.75%</t>
  </si>
  <si>
    <t>32.37%</t>
  </si>
  <si>
    <t>31.30%</t>
  </si>
  <si>
    <t>22.08%</t>
  </si>
  <si>
    <t>80.22%</t>
  </si>
  <si>
    <t>65.93%</t>
  </si>
  <si>
    <t>64.84%</t>
  </si>
  <si>
    <t>15.75%</t>
  </si>
  <si>
    <t>32.90%</t>
  </si>
  <si>
    <t>15.58%</t>
  </si>
  <si>
    <t>12.93%</t>
  </si>
  <si>
    <t>16.02%</t>
  </si>
  <si>
    <t>65.82%</t>
  </si>
  <si>
    <t>48.00%</t>
  </si>
  <si>
    <t>59.76%</t>
  </si>
  <si>
    <t>57.82%</t>
  </si>
  <si>
    <t>23.25%</t>
  </si>
  <si>
    <t>22.31%</t>
  </si>
  <si>
    <t>30.75%</t>
  </si>
  <si>
    <t>29.72%</t>
  </si>
  <si>
    <t>41.23%</t>
  </si>
  <si>
    <t>90.09%</t>
  </si>
  <si>
    <t>29.00%</t>
  </si>
  <si>
    <t>25.70%</t>
  </si>
  <si>
    <t>22.91%</t>
  </si>
  <si>
    <t>21.31%</t>
  </si>
  <si>
    <t>47.05%</t>
  </si>
  <si>
    <t>45.94%</t>
  </si>
  <si>
    <t>78.57%</t>
  </si>
  <si>
    <t>1.45%</t>
  </si>
  <si>
    <t>1.02%</t>
  </si>
  <si>
    <t>71.43%</t>
  </si>
  <si>
    <t>3.15%</t>
  </si>
  <si>
    <t>2.51%</t>
  </si>
  <si>
    <t>10.44%</t>
  </si>
  <si>
    <t>24.80%</t>
  </si>
  <si>
    <t>23.86%</t>
  </si>
  <si>
    <t>84.28%</t>
  </si>
  <si>
    <t>10.12%</t>
  </si>
  <si>
    <t>19.91%</t>
  </si>
  <si>
    <t>17.12%</t>
  </si>
  <si>
    <t>75.52%</t>
  </si>
  <si>
    <t>73.86%</t>
  </si>
  <si>
    <t>73.50%</t>
  </si>
  <si>
    <t>72.55%</t>
  </si>
  <si>
    <t>65.58%</t>
  </si>
  <si>
    <t>63.79%</t>
  </si>
  <si>
    <t>60.97%</t>
  </si>
  <si>
    <t>59.14%</t>
  </si>
  <si>
    <t>68.61%</t>
  </si>
  <si>
    <t>66.86%</t>
  </si>
  <si>
    <t>64.19%</t>
  </si>
  <si>
    <t>63.17%</t>
  </si>
  <si>
    <t>71.61%</t>
  </si>
  <si>
    <t>23.52%</t>
  </si>
  <si>
    <t>17.56%</t>
  </si>
  <si>
    <t>58.98%</t>
  </si>
  <si>
    <t>57.94%</t>
  </si>
  <si>
    <t>28.35%</t>
  </si>
  <si>
    <t>53.71%</t>
  </si>
  <si>
    <t>57.14%</t>
  </si>
  <si>
    <t>53.67%</t>
  </si>
  <si>
    <t>2.39%</t>
  </si>
  <si>
    <t>2.09%</t>
  </si>
  <si>
    <t>30.06%</t>
  </si>
  <si>
    <t>28.46%</t>
  </si>
  <si>
    <t>14.76%</t>
  </si>
  <si>
    <t>23.87%</t>
  </si>
  <si>
    <t>44.26%</t>
  </si>
  <si>
    <t>17.31%</t>
  </si>
  <si>
    <t>36.99%</t>
  </si>
  <si>
    <t>14.72%</t>
  </si>
  <si>
    <t>47.24%</t>
  </si>
  <si>
    <t>46.26%</t>
  </si>
  <si>
    <t>74.03%</t>
  </si>
  <si>
    <t>71.01%</t>
  </si>
  <si>
    <t>13.42%</t>
  </si>
  <si>
    <t>11.27%</t>
  </si>
  <si>
    <t>18.55%</t>
  </si>
  <si>
    <t>17.24%</t>
  </si>
  <si>
    <t>24.68%</t>
  </si>
  <si>
    <t>21.93%</t>
  </si>
  <si>
    <t>25.54%</t>
  </si>
  <si>
    <t>67.15%</t>
  </si>
  <si>
    <t>65.55%</t>
  </si>
  <si>
    <t>51.32%</t>
  </si>
  <si>
    <t>33.34%</t>
  </si>
  <si>
    <t>7.36%</t>
  </si>
  <si>
    <t>5.76%</t>
  </si>
  <si>
    <t>6.38%</t>
  </si>
  <si>
    <t>32.06%</t>
  </si>
  <si>
    <t>74.06%</t>
  </si>
  <si>
    <t>72.57%</t>
  </si>
  <si>
    <t>12.88%</t>
  </si>
  <si>
    <t>61.45%</t>
  </si>
  <si>
    <t>59.83%</t>
  </si>
  <si>
    <t>7.52%</t>
  </si>
  <si>
    <t>24.23%</t>
  </si>
  <si>
    <t>32.36%</t>
  </si>
  <si>
    <t>30.84%</t>
  </si>
  <si>
    <t>2.47%</t>
  </si>
  <si>
    <t>14.67%</t>
  </si>
  <si>
    <t>72.67%</t>
  </si>
  <si>
    <t>20.35%</t>
  </si>
  <si>
    <t>17.90%</t>
  </si>
  <si>
    <t>44.59%</t>
  </si>
  <si>
    <t>4.74%</t>
  </si>
  <si>
    <t>49.09%</t>
  </si>
  <si>
    <t>7.86%</t>
  </si>
  <si>
    <t>4.85%</t>
  </si>
  <si>
    <t>15.15%</t>
  </si>
  <si>
    <t>13.02%</t>
  </si>
  <si>
    <t>46.91%</t>
  </si>
  <si>
    <t>46.92%</t>
  </si>
  <si>
    <t>79.92%</t>
  </si>
  <si>
    <t>79.17%</t>
  </si>
  <si>
    <t>81.67%</t>
  </si>
  <si>
    <t>76.03%</t>
  </si>
  <si>
    <t>67.63%</t>
  </si>
  <si>
    <t>31.77%</t>
  </si>
  <si>
    <t>23.45%</t>
  </si>
  <si>
    <t>81.23%</t>
  </si>
  <si>
    <t>80.51%</t>
  </si>
  <si>
    <t>93.12%</t>
  </si>
  <si>
    <t>23.39%</t>
  </si>
  <si>
    <t>19.64%</t>
  </si>
  <si>
    <t>54.50%</t>
  </si>
  <si>
    <t>53.60%</t>
  </si>
  <si>
    <t>71.57%</t>
  </si>
  <si>
    <t>70.76%</t>
  </si>
  <si>
    <t>21.67%</t>
  </si>
  <si>
    <t>77.44%</t>
  </si>
  <si>
    <t>76.69%</t>
  </si>
  <si>
    <t>69.68%</t>
  </si>
  <si>
    <t>68.85%</t>
  </si>
  <si>
    <t>6.03%</t>
  </si>
  <si>
    <t>12.31%</t>
  </si>
  <si>
    <t>18.89%</t>
  </si>
  <si>
    <t>53.03%</t>
  </si>
  <si>
    <t>1.35%</t>
  </si>
  <si>
    <t>1.15%</t>
  </si>
  <si>
    <t>82.68%</t>
  </si>
  <si>
    <t>80.29%</t>
  </si>
  <si>
    <t>3.76%</t>
  </si>
  <si>
    <t>42.27%</t>
  </si>
  <si>
    <t>12.42%</t>
  </si>
  <si>
    <t>23.11%</t>
  </si>
  <si>
    <t>23.12%</t>
  </si>
  <si>
    <t>10.39%</t>
  </si>
  <si>
    <t>8.68%</t>
  </si>
  <si>
    <t>43.30%</t>
  </si>
  <si>
    <t>42.47%</t>
  </si>
  <si>
    <t>40.32%</t>
  </si>
  <si>
    <t>50.75%</t>
  </si>
  <si>
    <t>48.24%</t>
  </si>
  <si>
    <t>46.82%</t>
  </si>
  <si>
    <t>12.62%</t>
  </si>
  <si>
    <t>17.94%</t>
  </si>
  <si>
    <t>16.86%</t>
  </si>
  <si>
    <t>63.88%</t>
  </si>
  <si>
    <t>31.17%</t>
  </si>
  <si>
    <t>28.68%</t>
  </si>
  <si>
    <t>53.25%</t>
  </si>
  <si>
    <t>75.75%</t>
  </si>
  <si>
    <t>1.39%</t>
  </si>
  <si>
    <t>15.18%</t>
  </si>
  <si>
    <t>51.95%</t>
  </si>
  <si>
    <t>49.26%</t>
  </si>
  <si>
    <t>34.59%</t>
  </si>
  <si>
    <t>12.12%</t>
  </si>
  <si>
    <t>10.42%</t>
  </si>
  <si>
    <t>5.63%</t>
  </si>
  <si>
    <t>4.43%</t>
  </si>
  <si>
    <t>1.41%</t>
  </si>
  <si>
    <t>33.95%</t>
  </si>
  <si>
    <t>39.15%</t>
  </si>
  <si>
    <t>37.84%</t>
  </si>
  <si>
    <t>68.04%</t>
  </si>
  <si>
    <t>29.91%</t>
  </si>
  <si>
    <t>42.45%</t>
  </si>
  <si>
    <t>5.54%</t>
  </si>
  <si>
    <t>9.83%</t>
  </si>
  <si>
    <t>31.13%</t>
  </si>
  <si>
    <t>59.57%</t>
  </si>
  <si>
    <t>4.14%</t>
  </si>
  <si>
    <t>43.63%</t>
  </si>
  <si>
    <t>13.09%</t>
  </si>
  <si>
    <t>12.21%</t>
  </si>
  <si>
    <t>23.67%</t>
  </si>
  <si>
    <t>73.93%</t>
  </si>
  <si>
    <t>36.47%</t>
  </si>
  <si>
    <t>51.52%</t>
  </si>
  <si>
    <t>48.97%</t>
  </si>
  <si>
    <t>6.68%</t>
  </si>
  <si>
    <t>6.31%</t>
  </si>
  <si>
    <t>36.85%</t>
  </si>
  <si>
    <t>35.60%</t>
  </si>
  <si>
    <t>46.35%</t>
  </si>
  <si>
    <t>93.33%</t>
  </si>
  <si>
    <t>89.65%</t>
  </si>
  <si>
    <t>8.33%</t>
  </si>
  <si>
    <t>5.58%</t>
  </si>
  <si>
    <t>98.33%</t>
  </si>
  <si>
    <t>95.52%</t>
  </si>
  <si>
    <t>18.38%</t>
  </si>
  <si>
    <t>77.94%</t>
  </si>
  <si>
    <t>76.85%</t>
  </si>
  <si>
    <t>73.59%</t>
  </si>
  <si>
    <t>71.30%</t>
  </si>
  <si>
    <t>15.91%</t>
  </si>
  <si>
    <t>32.93%</t>
  </si>
  <si>
    <t>15.03%</t>
  </si>
  <si>
    <t>63.33%</t>
  </si>
  <si>
    <t>58.19%</t>
  </si>
  <si>
    <t>20.01%</t>
  </si>
  <si>
    <t>19.45%</t>
  </si>
  <si>
    <t>31.92%</t>
  </si>
  <si>
    <t>6.30%</t>
  </si>
  <si>
    <t>30.73%</t>
  </si>
  <si>
    <t>87.98%</t>
  </si>
  <si>
    <t>4.96%</t>
  </si>
  <si>
    <t>20.12%</t>
  </si>
  <si>
    <t>19.58%</t>
  </si>
  <si>
    <t>80.97%</t>
  </si>
  <si>
    <t>38.06%</t>
  </si>
  <si>
    <t>30.42%</t>
  </si>
  <si>
    <t>32.03%</t>
  </si>
  <si>
    <t>29.93%</t>
  </si>
  <si>
    <t>13.24%</t>
  </si>
  <si>
    <t>6.37%</t>
  </si>
  <si>
    <t>17.45%</t>
  </si>
  <si>
    <t>16.59%</t>
  </si>
  <si>
    <t>14.80%</t>
  </si>
  <si>
    <t>78.79%</t>
  </si>
  <si>
    <t>76.83%</t>
  </si>
  <si>
    <t>75.39%</t>
  </si>
  <si>
    <t>74.38%</t>
  </si>
  <si>
    <t>74.82%</t>
  </si>
  <si>
    <t>74.24%</t>
  </si>
  <si>
    <t>19.08%</t>
  </si>
  <si>
    <t>18.58%</t>
  </si>
  <si>
    <t>4.41%</t>
  </si>
  <si>
    <t>36.42%</t>
  </si>
  <si>
    <t>35.81%</t>
  </si>
  <si>
    <t>6.44%</t>
  </si>
  <si>
    <t>41.29%</t>
  </si>
  <si>
    <t>40.67%</t>
  </si>
  <si>
    <t>62.04%</t>
  </si>
  <si>
    <t>14.88%</t>
  </si>
  <si>
    <t>72.33%</t>
  </si>
  <si>
    <t>38.84%</t>
  </si>
  <si>
    <t>47.06%</t>
  </si>
  <si>
    <t>21.45%</t>
  </si>
  <si>
    <t>20.58%</t>
  </si>
  <si>
    <t>15.82%</t>
  </si>
  <si>
    <t>10.81%</t>
  </si>
  <si>
    <t>88.31%</t>
  </si>
  <si>
    <t>86.79%</t>
  </si>
  <si>
    <t>11.98%</t>
  </si>
  <si>
    <t>58.48%</t>
  </si>
  <si>
    <t>22.94%</t>
  </si>
  <si>
    <t>42.06%</t>
  </si>
  <si>
    <t>41.06%</t>
  </si>
  <si>
    <t>8.75%</t>
  </si>
  <si>
    <t>29.46%</t>
  </si>
  <si>
    <t>7.98%</t>
  </si>
  <si>
    <t>19.76%</t>
  </si>
  <si>
    <t>31.88%</t>
  </si>
  <si>
    <t>30.97%</t>
  </si>
  <si>
    <t>45.83%</t>
  </si>
  <si>
    <t>96.67%</t>
  </si>
  <si>
    <t>94.07%</t>
  </si>
  <si>
    <t>16.88%</t>
  </si>
  <si>
    <t>95.75%</t>
  </si>
  <si>
    <t>95.51%</t>
  </si>
  <si>
    <t>67.28%</t>
  </si>
  <si>
    <t>66.77%</t>
  </si>
  <si>
    <t>32.24%</t>
  </si>
  <si>
    <t>31.21%</t>
  </si>
  <si>
    <t>71.13%</t>
  </si>
  <si>
    <t>13.05%</t>
  </si>
  <si>
    <t>16.57%</t>
  </si>
  <si>
    <t>47.39%</t>
  </si>
  <si>
    <t>46.47%</t>
  </si>
  <si>
    <t>7.88%</t>
  </si>
  <si>
    <t>58.44%</t>
  </si>
  <si>
    <t>56.64%</t>
  </si>
  <si>
    <t>56.04%</t>
  </si>
  <si>
    <t>33.68%</t>
  </si>
  <si>
    <t>6.01%</t>
  </si>
  <si>
    <t>73.01%</t>
  </si>
  <si>
    <t>10.94%</t>
  </si>
  <si>
    <t>88.74%</t>
  </si>
  <si>
    <t>87.45%</t>
  </si>
  <si>
    <t>15.57%</t>
  </si>
  <si>
    <t>1.30%</t>
  </si>
  <si>
    <t>34.07%</t>
  </si>
  <si>
    <t>56.28%</t>
  </si>
  <si>
    <t>4.77%</t>
  </si>
  <si>
    <t>17.28%</t>
  </si>
  <si>
    <t>39.24%</t>
  </si>
  <si>
    <t>38.76%</t>
  </si>
  <si>
    <t>6.81%</t>
  </si>
  <si>
    <t>61.22%</t>
  </si>
  <si>
    <t>22.57%</t>
  </si>
  <si>
    <t>69.00%</t>
  </si>
  <si>
    <t>47.89%</t>
  </si>
  <si>
    <t>50.24%</t>
  </si>
  <si>
    <t>19.56%</t>
  </si>
  <si>
    <t>50.02%</t>
  </si>
  <si>
    <t>49.54%</t>
  </si>
  <si>
    <t>19.87%</t>
  </si>
  <si>
    <t>6.33%</t>
  </si>
  <si>
    <t>0.67%</t>
  </si>
  <si>
    <t>5.95%</t>
  </si>
  <si>
    <t>72.50%</t>
  </si>
  <si>
    <t>48.05%</t>
  </si>
  <si>
    <t>46.41%</t>
  </si>
  <si>
    <t>8.81%</t>
  </si>
  <si>
    <t>8.54%</t>
  </si>
  <si>
    <t>8.56%</t>
  </si>
  <si>
    <t>75.00%</t>
  </si>
  <si>
    <t>71.55%</t>
  </si>
  <si>
    <t>2.06%</t>
  </si>
  <si>
    <t>34.93%</t>
  </si>
  <si>
    <t>37.09%</t>
  </si>
  <si>
    <t>36.31%</t>
  </si>
  <si>
    <t>7.89%</t>
  </si>
  <si>
    <t>43.44%</t>
  </si>
  <si>
    <t>33.13%</t>
  </si>
  <si>
    <t>38.30%</t>
  </si>
  <si>
    <t>14.42%</t>
  </si>
  <si>
    <t>13.88%</t>
  </si>
  <si>
    <t>1.93%</t>
  </si>
  <si>
    <t>62.77%</t>
  </si>
  <si>
    <t>61.24%</t>
  </si>
  <si>
    <t>41.62%</t>
  </si>
  <si>
    <t>13.25%</t>
  </si>
  <si>
    <t>3.44%</t>
  </si>
  <si>
    <t>80.95%</t>
  </si>
  <si>
    <t>79.65%</t>
  </si>
  <si>
    <t>9.46%</t>
  </si>
  <si>
    <t>60.36%</t>
  </si>
  <si>
    <t>59.62%</t>
  </si>
  <si>
    <t>48.23%</t>
  </si>
  <si>
    <t>22.24%</t>
  </si>
  <si>
    <t>31.63%</t>
  </si>
  <si>
    <t>31.25%</t>
  </si>
  <si>
    <t>35.27%</t>
  </si>
  <si>
    <t>34.58%</t>
  </si>
  <si>
    <t>14.79%</t>
  </si>
  <si>
    <t>14.27%</t>
  </si>
  <si>
    <t>44.16%</t>
  </si>
  <si>
    <t>94.55%</t>
  </si>
  <si>
    <t>94.16%</t>
  </si>
  <si>
    <t>71.38%</t>
  </si>
  <si>
    <t>21.83%</t>
  </si>
  <si>
    <t>51.79%</t>
  </si>
  <si>
    <t>11.26%</t>
  </si>
  <si>
    <t>10.36%</t>
  </si>
  <si>
    <t>35.02%</t>
  </si>
  <si>
    <t>38.96%</t>
  </si>
  <si>
    <t>37.60%</t>
  </si>
  <si>
    <t>63.64%</t>
  </si>
  <si>
    <t>62.25%</t>
  </si>
  <si>
    <t>28.14%</t>
  </si>
  <si>
    <t>26.90%</t>
  </si>
  <si>
    <t>14.38%</t>
  </si>
  <si>
    <t>30.39%</t>
  </si>
  <si>
    <t>12.17%</t>
  </si>
  <si>
    <t>29.21%</t>
  </si>
  <si>
    <t>28.60%</t>
  </si>
  <si>
    <t>6.91%</t>
  </si>
  <si>
    <t>30.53%</t>
  </si>
  <si>
    <t>22.45%</t>
  </si>
  <si>
    <t>65.46%</t>
  </si>
  <si>
    <t>6.22%</t>
  </si>
  <si>
    <t>87.72%</t>
  </si>
  <si>
    <t>87.46%</t>
  </si>
  <si>
    <t>46.06%</t>
  </si>
  <si>
    <t>45.41%</t>
  </si>
  <si>
    <t>14.49%</t>
  </si>
  <si>
    <t>24.85%</t>
  </si>
  <si>
    <t>20.97%</t>
  </si>
  <si>
    <t>20.45%</t>
  </si>
  <si>
    <t>38.82%</t>
  </si>
  <si>
    <t>3.39%</t>
  </si>
  <si>
    <t>11.38%</t>
  </si>
  <si>
    <t>27.64%</t>
  </si>
  <si>
    <t>27.08%</t>
  </si>
  <si>
    <t>9.23%</t>
  </si>
  <si>
    <t>9.03%</t>
  </si>
  <si>
    <t>23.38%</t>
  </si>
  <si>
    <t>22.33%</t>
  </si>
  <si>
    <t>64.07%</t>
  </si>
  <si>
    <t>62.84%</t>
  </si>
  <si>
    <t>47.59%</t>
  </si>
  <si>
    <t>31.20%</t>
  </si>
  <si>
    <t>35.66%</t>
  </si>
  <si>
    <t>25.17%</t>
  </si>
  <si>
    <t>2.60%</t>
  </si>
  <si>
    <t>10.90%</t>
  </si>
  <si>
    <t>40.97%</t>
  </si>
  <si>
    <t>10.07%</t>
  </si>
  <si>
    <t>4.53%</t>
  </si>
  <si>
    <t>16.27%</t>
  </si>
  <si>
    <t>39.39%</t>
  </si>
  <si>
    <t>38.25%</t>
  </si>
  <si>
    <t>0.87%</t>
  </si>
  <si>
    <t>9.24%</t>
  </si>
  <si>
    <t>81.39%</t>
  </si>
  <si>
    <t>80.37%</t>
  </si>
  <si>
    <t>46.42%</t>
  </si>
  <si>
    <t>45.86%</t>
  </si>
  <si>
    <t>79.94%</t>
  </si>
  <si>
    <t>40.24%</t>
  </si>
  <si>
    <t>39.69%</t>
  </si>
  <si>
    <t>21.51%</t>
  </si>
  <si>
    <t>21.26%</t>
  </si>
  <si>
    <t>13.96%</t>
  </si>
  <si>
    <t>40.76%</t>
  </si>
  <si>
    <t>29.90%</t>
  </si>
  <si>
    <t>29.61%</t>
  </si>
  <si>
    <t>29.58%</t>
  </si>
  <si>
    <t>29.07%</t>
  </si>
  <si>
    <t>43.29%</t>
  </si>
  <si>
    <t>42.18%</t>
  </si>
  <si>
    <t>47.45%</t>
  </si>
  <si>
    <t>42.63%</t>
  </si>
  <si>
    <t>90.04%</t>
  </si>
  <si>
    <t>89.24%</t>
  </si>
  <si>
    <t>93.78%</t>
  </si>
  <si>
    <t>93.63%</t>
  </si>
  <si>
    <t>13.75%</t>
  </si>
  <si>
    <t>13.56%</t>
  </si>
  <si>
    <t>32.38%</t>
  </si>
  <si>
    <t>47.57%</t>
  </si>
  <si>
    <t>20.51%</t>
  </si>
  <si>
    <t>20.29%</t>
  </si>
  <si>
    <t>77.69%</t>
  </si>
  <si>
    <t>50.65%</t>
  </si>
  <si>
    <t>58.28%</t>
  </si>
  <si>
    <t>3.82%</t>
  </si>
  <si>
    <t>72.73%</t>
  </si>
  <si>
    <t>71.76%</t>
  </si>
  <si>
    <t>47.90%</t>
  </si>
  <si>
    <t>3.90%</t>
  </si>
  <si>
    <t>3.46%</t>
  </si>
  <si>
    <t>42.35%</t>
  </si>
  <si>
    <t>46.74%</t>
  </si>
  <si>
    <t>46.49%</t>
  </si>
  <si>
    <t>13.08%</t>
  </si>
  <si>
    <t>74.52%</t>
  </si>
  <si>
    <t>43.64%</t>
  </si>
  <si>
    <t>43.21%</t>
  </si>
  <si>
    <t>4.44%</t>
  </si>
  <si>
    <t>13.65%</t>
  </si>
  <si>
    <t>46.75%</t>
  </si>
  <si>
    <t>45.87%</t>
  </si>
  <si>
    <t>1.84%</t>
  </si>
  <si>
    <t>24.61%</t>
  </si>
  <si>
    <t>52.42%</t>
  </si>
  <si>
    <t>95.29%</t>
  </si>
  <si>
    <t>95.18%</t>
  </si>
  <si>
    <t>37.31%</t>
  </si>
  <si>
    <t>79.64%</t>
  </si>
  <si>
    <t>79.32%</t>
  </si>
  <si>
    <t>16.46%</t>
  </si>
  <si>
    <t>7.79%</t>
  </si>
  <si>
    <t>7.35%</t>
  </si>
  <si>
    <t>48.94%</t>
  </si>
  <si>
    <t>48.75%</t>
  </si>
  <si>
    <t>59.22%</t>
  </si>
  <si>
    <t>28.18%</t>
  </si>
  <si>
    <t>29.87%</t>
  </si>
  <si>
    <t>29.20%</t>
  </si>
  <si>
    <t>89.33%</t>
  </si>
  <si>
    <t>89.08%</t>
  </si>
  <si>
    <t>46.79%</t>
  </si>
  <si>
    <t>49.67%</t>
  </si>
  <si>
    <t>49.49%</t>
  </si>
  <si>
    <t>39.92%</t>
  </si>
  <si>
    <t>5.02%</t>
  </si>
  <si>
    <t>4.94%</t>
  </si>
  <si>
    <t>38.78%</t>
  </si>
  <si>
    <t>4.12%</t>
  </si>
  <si>
    <t>3.98%</t>
  </si>
  <si>
    <t>96.10%</t>
  </si>
  <si>
    <t>72.94%</t>
  </si>
  <si>
    <t>47.51%</t>
  </si>
  <si>
    <t>9.28%</t>
  </si>
  <si>
    <t>18.69%</t>
  </si>
  <si>
    <t>0.42%</t>
  </si>
  <si>
    <t>0.39%</t>
  </si>
  <si>
    <t>2.20%</t>
  </si>
  <si>
    <t>63.32%</t>
  </si>
  <si>
    <t>11.33%</t>
  </si>
  <si>
    <t>41.13%</t>
  </si>
  <si>
    <t>53.50%</t>
  </si>
  <si>
    <t>60.17%</t>
  </si>
  <si>
    <t>59.56%</t>
  </si>
  <si>
    <t>41.80%</t>
  </si>
  <si>
    <t>0.48%</t>
  </si>
  <si>
    <t>61.75%</t>
  </si>
  <si>
    <t>32.97%</t>
  </si>
  <si>
    <t>37.23%</t>
  </si>
  <si>
    <t>41.21%</t>
  </si>
  <si>
    <t>5.21%</t>
  </si>
  <si>
    <t>5.16%</t>
  </si>
  <si>
    <t>7.44%</t>
  </si>
  <si>
    <t>43.72%</t>
  </si>
  <si>
    <t>95.67%</t>
  </si>
  <si>
    <t>95.27%</t>
  </si>
  <si>
    <t>66.05%</t>
  </si>
  <si>
    <t>65.95%</t>
  </si>
  <si>
    <t>42.03%</t>
  </si>
  <si>
    <t>63.58%</t>
  </si>
  <si>
    <t>61.67%</t>
  </si>
  <si>
    <t>60.27%</t>
  </si>
  <si>
    <t>1.50%</t>
  </si>
  <si>
    <t>40.61%</t>
  </si>
  <si>
    <t>40.43%</t>
  </si>
  <si>
    <t>27.23%</t>
  </si>
  <si>
    <t>17.39%</t>
  </si>
  <si>
    <t>2.13%</t>
  </si>
  <si>
    <t>87.06%</t>
  </si>
  <si>
    <t>23.27%</t>
  </si>
  <si>
    <t>7.43%</t>
  </si>
  <si>
    <t>65.48%</t>
  </si>
  <si>
    <t>16.38%</t>
  </si>
  <si>
    <t>16.33%</t>
  </si>
  <si>
    <t>74.46%</t>
  </si>
  <si>
    <t>74.09%</t>
  </si>
  <si>
    <t>17.34%</t>
  </si>
  <si>
    <t>74.11%</t>
  </si>
  <si>
    <t>9.26%</t>
  </si>
  <si>
    <t>38.57%</t>
  </si>
  <si>
    <t>10.97%</t>
  </si>
  <si>
    <t>5.06%</t>
  </si>
  <si>
    <t>12.61%</t>
  </si>
  <si>
    <t>12.54%</t>
  </si>
  <si>
    <t>3.22%</t>
  </si>
  <si>
    <t>29.59%</t>
  </si>
  <si>
    <t>29.56%</t>
  </si>
  <si>
    <t>41.75%</t>
  </si>
  <si>
    <t>19.04%</t>
  </si>
  <si>
    <t>77.37%</t>
  </si>
  <si>
    <t>45.81%</t>
  </si>
  <si>
    <t>9.04%</t>
  </si>
  <si>
    <t>78.98%</t>
  </si>
  <si>
    <t>17.58%</t>
  </si>
  <si>
    <t>71.67%</t>
  </si>
  <si>
    <t>23.47%</t>
  </si>
  <si>
    <t>34.27%</t>
  </si>
  <si>
    <t>24.09%</t>
  </si>
  <si>
    <t>40.47%</t>
  </si>
  <si>
    <t>20.22%</t>
  </si>
  <si>
    <t>50.83%</t>
  </si>
  <si>
    <t>65.80%</t>
  </si>
  <si>
    <t>65.63%</t>
  </si>
  <si>
    <t>50.33%</t>
  </si>
  <si>
    <t>47.68%</t>
  </si>
  <si>
    <t>64.50%</t>
  </si>
  <si>
    <t>64.37%</t>
  </si>
  <si>
    <t>7.26%</t>
  </si>
  <si>
    <t>75.89%</t>
  </si>
  <si>
    <t>64.31%</t>
  </si>
  <si>
    <t>36.28%</t>
  </si>
  <si>
    <t>90.74%</t>
  </si>
  <si>
    <t>21.14%</t>
  </si>
  <si>
    <t>9.85%</t>
  </si>
  <si>
    <t>9.86%</t>
  </si>
  <si>
    <t>24.01%</t>
  </si>
  <si>
    <t>57.50%</t>
  </si>
  <si>
    <t>40.26%</t>
  </si>
  <si>
    <t>53.84%</t>
  </si>
  <si>
    <t>53.87%</t>
  </si>
  <si>
    <t>20.73%</t>
  </si>
  <si>
    <t>20.75%</t>
  </si>
  <si>
    <t>60.24%</t>
  </si>
  <si>
    <t>27.94%</t>
  </si>
  <si>
    <t>26.29%</t>
  </si>
  <si>
    <t>46.24%</t>
  </si>
  <si>
    <t>66.82%</t>
  </si>
  <si>
    <t>8.63%</t>
  </si>
  <si>
    <t>16.49%</t>
  </si>
  <si>
    <t>30.50%</t>
  </si>
  <si>
    <t>46.02%</t>
  </si>
  <si>
    <t>39.74%</t>
  </si>
  <si>
    <t>27.60%</t>
  </si>
  <si>
    <t>29.81%</t>
  </si>
  <si>
    <t>17.21%</t>
  </si>
  <si>
    <t>13.90%</t>
  </si>
  <si>
    <t>29.08%</t>
  </si>
  <si>
    <t>29.15%</t>
  </si>
  <si>
    <t>52.04%</t>
  </si>
  <si>
    <t>0.12%</t>
  </si>
  <si>
    <t>13.12%</t>
  </si>
  <si>
    <t>16.44%</t>
  </si>
  <si>
    <t>12.22%</t>
  </si>
  <si>
    <t>61.88%</t>
  </si>
  <si>
    <t>61.96%</t>
  </si>
  <si>
    <t>12.63%</t>
  </si>
  <si>
    <t>59.78%</t>
  </si>
  <si>
    <t>66.43%</t>
  </si>
  <si>
    <t>66.32%</t>
  </si>
  <si>
    <t>66.41%</t>
  </si>
  <si>
    <t>31.61%</t>
  </si>
  <si>
    <t>21.61%</t>
  </si>
  <si>
    <t>31.42%</t>
  </si>
  <si>
    <t>38.70%</t>
  </si>
  <si>
    <t>6.24%</t>
  </si>
  <si>
    <t>63.34%</t>
  </si>
  <si>
    <t>63.45%</t>
  </si>
  <si>
    <t>69.81%</t>
  </si>
  <si>
    <t>3.43%</t>
  </si>
  <si>
    <t>60.95%</t>
  </si>
  <si>
    <t>61.06%</t>
  </si>
  <si>
    <t>4.33%</t>
  </si>
  <si>
    <t>4.36%</t>
  </si>
  <si>
    <t>43.46%</t>
  </si>
  <si>
    <t>17.33%</t>
  </si>
  <si>
    <t>17.48%</t>
  </si>
  <si>
    <t>26.22%</t>
  </si>
  <si>
    <t>33.17%</t>
  </si>
  <si>
    <t>29.44%</t>
  </si>
  <si>
    <t>29.71%</t>
  </si>
  <si>
    <t>20.13%</t>
  </si>
  <si>
    <t>37.38%</t>
  </si>
  <si>
    <t>46.18%</t>
  </si>
  <si>
    <t>10.14%</t>
  </si>
  <si>
    <t>2.19%</t>
  </si>
  <si>
    <t>48.92%</t>
  </si>
  <si>
    <t>49.31%</t>
  </si>
  <si>
    <t>34.82%</t>
  </si>
  <si>
    <t>66.20%</t>
  </si>
  <si>
    <t>24.49%</t>
  </si>
  <si>
    <t>63.76%</t>
  </si>
  <si>
    <t>3.88%</t>
  </si>
  <si>
    <t>71.52%</t>
  </si>
  <si>
    <t>71.80%</t>
  </si>
  <si>
    <t>14.30%</t>
  </si>
  <si>
    <t>14.54%</t>
  </si>
  <si>
    <t>95.37%</t>
  </si>
  <si>
    <t>63.28%</t>
  </si>
  <si>
    <t>76.98%</t>
  </si>
  <si>
    <t>9.29%</t>
  </si>
  <si>
    <t>33.09%</t>
  </si>
  <si>
    <t>0.43%</t>
  </si>
  <si>
    <t>23.97%</t>
  </si>
  <si>
    <t>42.91%</t>
  </si>
  <si>
    <t>43.14%</t>
  </si>
  <si>
    <t>10.35%</t>
  </si>
  <si>
    <t>39.12%</t>
  </si>
  <si>
    <t>44.01%</t>
  </si>
  <si>
    <t>86.56%</t>
  </si>
  <si>
    <t>86.71%</t>
  </si>
  <si>
    <t>15.53%</t>
  </si>
  <si>
    <t>36.11%</t>
  </si>
  <si>
    <t>7.62%</t>
  </si>
  <si>
    <t>16.73%</t>
  </si>
  <si>
    <t>17.02%</t>
  </si>
  <si>
    <t>46.83%</t>
  </si>
  <si>
    <t>1.54%</t>
  </si>
  <si>
    <t>42.42%</t>
  </si>
  <si>
    <t>4.97%</t>
  </si>
  <si>
    <t>5.13%</t>
  </si>
  <si>
    <t>21.48%</t>
  </si>
  <si>
    <t>21.69%</t>
  </si>
  <si>
    <t>8.15%</t>
  </si>
  <si>
    <t>8.29%</t>
  </si>
  <si>
    <t>78.35%</t>
  </si>
  <si>
    <t>78.87%</t>
  </si>
  <si>
    <t>62.57%</t>
  </si>
  <si>
    <t>59.03%</t>
  </si>
  <si>
    <t>59.48%</t>
  </si>
  <si>
    <t>27.65%</t>
  </si>
  <si>
    <t>40.83%</t>
  </si>
  <si>
    <t>0.41%</t>
  </si>
  <si>
    <t>75.71%</t>
  </si>
  <si>
    <t>23.41%</t>
  </si>
  <si>
    <t>23.65%</t>
  </si>
  <si>
    <t>23.63%</t>
  </si>
  <si>
    <t>15.81%</t>
  </si>
  <si>
    <t>21.33%</t>
  </si>
  <si>
    <t>78.06%</t>
  </si>
  <si>
    <t>78.45%</t>
  </si>
  <si>
    <t>40.13%</t>
  </si>
  <si>
    <t>44.15%</t>
  </si>
  <si>
    <t>44.46%</t>
  </si>
  <si>
    <t>26.61%</t>
  </si>
  <si>
    <t>28.57%</t>
  </si>
  <si>
    <t>66.17%</t>
  </si>
  <si>
    <t>73.45%</t>
  </si>
  <si>
    <t>80.72%</t>
  </si>
  <si>
    <t>4.98%</t>
  </si>
  <si>
    <t>8.95%</t>
  </si>
  <si>
    <t>6.00%</t>
  </si>
  <si>
    <t>1.56%</t>
  </si>
  <si>
    <t>13.22%</t>
  </si>
  <si>
    <t>12.28%</t>
  </si>
  <si>
    <t>56.71%</t>
  </si>
  <si>
    <t>57.63%</t>
  </si>
  <si>
    <t>11.34%</t>
  </si>
  <si>
    <t>6.21%</t>
  </si>
  <si>
    <t>16.99%</t>
  </si>
  <si>
    <t>4.62%</t>
  </si>
  <si>
    <t>9.55%</t>
  </si>
  <si>
    <t>1.32%</t>
  </si>
  <si>
    <t>9.89%</t>
  </si>
  <si>
    <t>10.11%</t>
  </si>
  <si>
    <t>70.24%</t>
  </si>
  <si>
    <t>9.12%</t>
  </si>
  <si>
    <t>17.32%</t>
  </si>
  <si>
    <t>1.74%</t>
  </si>
  <si>
    <t>42.19%</t>
  </si>
  <si>
    <t>40.03%</t>
  </si>
  <si>
    <t>59.94%</t>
  </si>
  <si>
    <t>20.85%</t>
  </si>
  <si>
    <t>17.19%</t>
  </si>
  <si>
    <t>7.03%</t>
  </si>
  <si>
    <t>65.34%</t>
  </si>
  <si>
    <t>9.72%</t>
  </si>
  <si>
    <t>19.51%</t>
  </si>
  <si>
    <t>65.66%</t>
  </si>
  <si>
    <t>66.04%</t>
  </si>
  <si>
    <t>67.53%</t>
  </si>
  <si>
    <t>68.56%</t>
  </si>
  <si>
    <t>61.28%</t>
  </si>
  <si>
    <t>22.17%</t>
  </si>
  <si>
    <t>74.79%</t>
  </si>
  <si>
    <t>75.36%</t>
  </si>
  <si>
    <t>9.63%</t>
  </si>
  <si>
    <t>26.42%</t>
  </si>
  <si>
    <t>26.79%</t>
  </si>
  <si>
    <t>12.90%</t>
  </si>
  <si>
    <t>56.12%</t>
  </si>
  <si>
    <t>56.54%</t>
  </si>
  <si>
    <t>21.60%</t>
  </si>
  <si>
    <t>14.65%</t>
  </si>
  <si>
    <t>46.32%</t>
  </si>
  <si>
    <t>47.54%</t>
  </si>
  <si>
    <t>27.06%</t>
  </si>
  <si>
    <t>63.53%</t>
  </si>
  <si>
    <t>29.76%</t>
  </si>
  <si>
    <t>40.58%</t>
  </si>
  <si>
    <t>62.06%</t>
  </si>
  <si>
    <t>62.80%</t>
  </si>
  <si>
    <t>22.55%</t>
  </si>
  <si>
    <t>23.19%</t>
  </si>
  <si>
    <t>5.42%</t>
  </si>
  <si>
    <t>23.81%</t>
  </si>
  <si>
    <t>3.91%</t>
  </si>
  <si>
    <t>34.22%</t>
  </si>
  <si>
    <t>40.73%</t>
  </si>
  <si>
    <t>41.51%</t>
  </si>
  <si>
    <t>44.61%</t>
  </si>
  <si>
    <t>45.42%</t>
  </si>
  <si>
    <t>43.85%</t>
  </si>
  <si>
    <t>18.86%</t>
  </si>
  <si>
    <t>81.58%</t>
  </si>
  <si>
    <t>82.19%</t>
  </si>
  <si>
    <t>52.43%</t>
  </si>
  <si>
    <t>60.48%</t>
  </si>
  <si>
    <t>36.14%</t>
  </si>
  <si>
    <t>33.43%</t>
  </si>
  <si>
    <t>29.48%</t>
  </si>
  <si>
    <t>58.01%</t>
  </si>
  <si>
    <t>38.39%</t>
  </si>
  <si>
    <t>38.89%</t>
  </si>
  <si>
    <t>6.53%</t>
  </si>
  <si>
    <t>94.79%</t>
  </si>
  <si>
    <t>95.11%</t>
  </si>
  <si>
    <t>63.52%</t>
  </si>
  <si>
    <t>64.33%</t>
  </si>
  <si>
    <t>3.50%</t>
  </si>
  <si>
    <t>41.56%</t>
  </si>
  <si>
    <t>43.07%</t>
  </si>
  <si>
    <t>12.69%</t>
  </si>
  <si>
    <t>16.45%</t>
  </si>
  <si>
    <t>17.64%</t>
  </si>
  <si>
    <t>62.34%</t>
  </si>
  <si>
    <t>62.86%</t>
  </si>
  <si>
    <t>69.04%</t>
  </si>
  <si>
    <t>13.39%</t>
  </si>
  <si>
    <t>46.63%</t>
  </si>
  <si>
    <t>23.98%</t>
  </si>
  <si>
    <t>9.81%</t>
  </si>
  <si>
    <t>20.69%</t>
  </si>
  <si>
    <t>8.62%</t>
  </si>
  <si>
    <t>2.10%</t>
  </si>
  <si>
    <t>27.48%</t>
  </si>
  <si>
    <t>12.48%</t>
  </si>
  <si>
    <t>13.14%</t>
  </si>
  <si>
    <t>27.99%</t>
  </si>
  <si>
    <t>8.08%</t>
  </si>
  <si>
    <t>46.81%</t>
  </si>
  <si>
    <t>18.83%</t>
  </si>
  <si>
    <t>20.83%</t>
  </si>
  <si>
    <t>19.09%</t>
  </si>
  <si>
    <t>34.71%</t>
  </si>
  <si>
    <t>4.76%</t>
  </si>
  <si>
    <t>5.52%</t>
  </si>
  <si>
    <t>20.78%</t>
  </si>
  <si>
    <t>5.48%</t>
  </si>
  <si>
    <t>64.94%</t>
  </si>
  <si>
    <t>66.68%</t>
  </si>
  <si>
    <t>19.01%</t>
  </si>
  <si>
    <t>29.35%</t>
  </si>
  <si>
    <t>29.94%</t>
  </si>
  <si>
    <t>6.02%</t>
  </si>
  <si>
    <t>36.54%</t>
  </si>
  <si>
    <t>20.88%</t>
  </si>
  <si>
    <t>58.62%</t>
  </si>
  <si>
    <t>29.04%</t>
  </si>
  <si>
    <t>21.32%</t>
  </si>
  <si>
    <t>21.86%</t>
  </si>
  <si>
    <t>1.46%</t>
  </si>
  <si>
    <t>38.28%</t>
  </si>
  <si>
    <t>39.75%</t>
  </si>
  <si>
    <t>22.27%</t>
  </si>
  <si>
    <t>36.49%</t>
  </si>
  <si>
    <t>25.98%</t>
  </si>
  <si>
    <t>61.04%</t>
  </si>
  <si>
    <t>63.04%</t>
  </si>
  <si>
    <t>24.82%</t>
  </si>
  <si>
    <t>58.90%</t>
  </si>
  <si>
    <t>30.08%</t>
  </si>
  <si>
    <t>21.12%</t>
  </si>
  <si>
    <t>40.64%</t>
  </si>
  <si>
    <t>31.60%</t>
  </si>
  <si>
    <t>1.27%</t>
  </si>
  <si>
    <t>1.43%</t>
  </si>
  <si>
    <t>63.13%</t>
  </si>
  <si>
    <t>74.91%</t>
  </si>
  <si>
    <t>75.94%</t>
  </si>
  <si>
    <t>0.64%</t>
  </si>
  <si>
    <t>19.43%</t>
  </si>
  <si>
    <t>23.06%</t>
  </si>
  <si>
    <t>30.27%</t>
  </si>
  <si>
    <t>5.99%</t>
  </si>
  <si>
    <t>44.20%</t>
  </si>
  <si>
    <t>23.31%</t>
  </si>
  <si>
    <t>36.82%</t>
  </si>
  <si>
    <t>45.58%</t>
  </si>
  <si>
    <t>46.85%</t>
  </si>
  <si>
    <t>4.50%</t>
  </si>
  <si>
    <t>12.34%</t>
  </si>
  <si>
    <t>0.65%</t>
  </si>
  <si>
    <t>12.32%</t>
  </si>
  <si>
    <t>12.83%</t>
  </si>
  <si>
    <t>21.98%</t>
  </si>
  <si>
    <t>22.63%</t>
  </si>
  <si>
    <t>36.97%</t>
  </si>
  <si>
    <t>38.24%</t>
  </si>
  <si>
    <t>42.10%</t>
  </si>
  <si>
    <t>42.88%</t>
  </si>
  <si>
    <t>36.96%</t>
  </si>
  <si>
    <t>4.61%</t>
  </si>
  <si>
    <t>40.51%</t>
  </si>
  <si>
    <t>47.27%</t>
  </si>
  <si>
    <t>48.65%</t>
  </si>
  <si>
    <t>14.25%</t>
  </si>
  <si>
    <t>14.83%</t>
  </si>
  <si>
    <t>15.41%</t>
  </si>
  <si>
    <t>16.01%</t>
  </si>
  <si>
    <t>3.94%</t>
  </si>
  <si>
    <t>39.40%</t>
  </si>
  <si>
    <t>60.61%</t>
  </si>
  <si>
    <t>45.56%</t>
  </si>
  <si>
    <t>29.43%</t>
  </si>
  <si>
    <t>79.61%</t>
  </si>
  <si>
    <t>80.28%</t>
  </si>
  <si>
    <t>67.27%</t>
  </si>
  <si>
    <t>78.41%</t>
  </si>
  <si>
    <t>79.10%</t>
  </si>
  <si>
    <t>54.68%</t>
  </si>
  <si>
    <t>66.52%</t>
  </si>
  <si>
    <t>54.38%</t>
  </si>
  <si>
    <t>24.33%</t>
  </si>
  <si>
    <t>54.79%</t>
  </si>
  <si>
    <t>45.10%</t>
  </si>
  <si>
    <t>25.99%</t>
  </si>
  <si>
    <t>26.78%</t>
  </si>
  <si>
    <t>63.03%</t>
  </si>
  <si>
    <t>46.27%</t>
  </si>
  <si>
    <t>59.82%</t>
  </si>
  <si>
    <t>26.11%</t>
  </si>
  <si>
    <t>26.91%</t>
  </si>
  <si>
    <t>27.10%</t>
  </si>
  <si>
    <t>64.96%</t>
  </si>
  <si>
    <t>52.00%</t>
  </si>
  <si>
    <t>53.53%</t>
  </si>
  <si>
    <t>1.24%</t>
  </si>
  <si>
    <t>5.10%</t>
  </si>
  <si>
    <t>47.40%</t>
  </si>
  <si>
    <t>12.65%</t>
  </si>
  <si>
    <t>54.92%</t>
  </si>
  <si>
    <t>12.71%</t>
  </si>
  <si>
    <t>96.38%</t>
  </si>
  <si>
    <t>92.21%</t>
  </si>
  <si>
    <t>93.53%</t>
  </si>
  <si>
    <t>22.68%</t>
  </si>
  <si>
    <t>7.40%</t>
  </si>
  <si>
    <t>0.73%</t>
  </si>
  <si>
    <t>10.45%</t>
  </si>
  <si>
    <t>70.26%</t>
  </si>
  <si>
    <t>24.30%</t>
  </si>
  <si>
    <t>42.86%</t>
  </si>
  <si>
    <t>45.92%</t>
  </si>
  <si>
    <t>65.26%</t>
  </si>
  <si>
    <t>39.48%</t>
  </si>
  <si>
    <t>16.96%</t>
  </si>
  <si>
    <t>9.79%</t>
  </si>
  <si>
    <t>18.40%</t>
  </si>
  <si>
    <t>45.14%</t>
  </si>
  <si>
    <t>22.13%</t>
  </si>
  <si>
    <t>23.02%</t>
  </si>
  <si>
    <t>57.64%</t>
  </si>
  <si>
    <t>49.45%</t>
  </si>
  <si>
    <t>51.28%</t>
  </si>
  <si>
    <t>88.57%</t>
  </si>
  <si>
    <t>89.23%</t>
  </si>
  <si>
    <t>62.19%</t>
  </si>
  <si>
    <t>19.47%</t>
  </si>
  <si>
    <t>66.00%</t>
  </si>
  <si>
    <t>37.08%</t>
  </si>
  <si>
    <t>11.09%</t>
  </si>
  <si>
    <t>32.20%</t>
  </si>
  <si>
    <t>68.58%</t>
  </si>
  <si>
    <t>36.66%</t>
  </si>
  <si>
    <t>49.41%</t>
  </si>
  <si>
    <t>41.02%</t>
  </si>
  <si>
    <t>42.17%</t>
  </si>
  <si>
    <t>7.90%</t>
  </si>
  <si>
    <t>49.35%</t>
  </si>
  <si>
    <t>53.01%</t>
  </si>
  <si>
    <t>2.18%</t>
  </si>
  <si>
    <t>73.46%</t>
  </si>
  <si>
    <t>74.51%</t>
  </si>
  <si>
    <t>20.63%</t>
  </si>
  <si>
    <t>24.37%</t>
  </si>
  <si>
    <t>5.87%</t>
  </si>
  <si>
    <t>14.92%</t>
  </si>
  <si>
    <t>38.42%</t>
  </si>
  <si>
    <t>8.42%</t>
  </si>
  <si>
    <t>61.10%</t>
  </si>
  <si>
    <t>18.62%</t>
  </si>
  <si>
    <t>19.61%</t>
  </si>
  <si>
    <t>68.15%</t>
  </si>
  <si>
    <t>17.99%</t>
  </si>
  <si>
    <t>42.12%</t>
  </si>
  <si>
    <t>14.81%</t>
  </si>
  <si>
    <t>36.58%</t>
  </si>
  <si>
    <t>37.81%</t>
  </si>
  <si>
    <t>12.07%</t>
  </si>
  <si>
    <t>71.28%</t>
  </si>
  <si>
    <t>9.97%</t>
  </si>
  <si>
    <t>36.15%</t>
  </si>
  <si>
    <t>37.46%</t>
  </si>
  <si>
    <t>10.23%</t>
  </si>
  <si>
    <t>0.27%</t>
  </si>
  <si>
    <t>32.62%</t>
  </si>
  <si>
    <t>4.65%</t>
  </si>
  <si>
    <t>11.25%</t>
  </si>
  <si>
    <t>39.42%</t>
  </si>
  <si>
    <t>54.86%</t>
  </si>
  <si>
    <t>44.07%</t>
  </si>
  <si>
    <t>45.48%</t>
  </si>
  <si>
    <t>10.24%</t>
  </si>
  <si>
    <t>9.20%</t>
  </si>
  <si>
    <t>14.48%</t>
  </si>
  <si>
    <t>15.52%</t>
  </si>
  <si>
    <t>17.23%</t>
  </si>
  <si>
    <t>45.64%</t>
  </si>
  <si>
    <t>74.20%</t>
  </si>
  <si>
    <t>75.47%</t>
  </si>
  <si>
    <t>28.00%</t>
  </si>
  <si>
    <t>28.78%</t>
  </si>
  <si>
    <t>42.96%</t>
  </si>
  <si>
    <t>39.32%</t>
  </si>
  <si>
    <t>26.84%</t>
  </si>
  <si>
    <t>28.24%</t>
  </si>
  <si>
    <t>3.31%</t>
  </si>
  <si>
    <t>10.16%</t>
  </si>
  <si>
    <t>16.26%</t>
  </si>
  <si>
    <t>58.87%</t>
  </si>
  <si>
    <t>63.84%</t>
  </si>
  <si>
    <t>6.14%</t>
  </si>
  <si>
    <t>34.61%</t>
  </si>
  <si>
    <t>36.22%</t>
  </si>
  <si>
    <t>34.37%</t>
  </si>
  <si>
    <t>19.70%</t>
  </si>
  <si>
    <t>21.06%</t>
  </si>
  <si>
    <t>15.87%</t>
  </si>
  <si>
    <t>17.15%</t>
  </si>
  <si>
    <t>13.46%</t>
  </si>
  <si>
    <t>3.67%</t>
  </si>
  <si>
    <t>12.49%</t>
  </si>
  <si>
    <t>16.65%</t>
  </si>
  <si>
    <t>17.97%</t>
  </si>
  <si>
    <t>2.14%</t>
  </si>
  <si>
    <t>16.52%</t>
  </si>
  <si>
    <t>19.89%</t>
  </si>
  <si>
    <t>70.56%</t>
  </si>
  <si>
    <t>75.53%</t>
  </si>
  <si>
    <t>5.31%</t>
  </si>
  <si>
    <t>52.26%</t>
  </si>
  <si>
    <t>54.12%</t>
  </si>
  <si>
    <t>50.81%</t>
  </si>
  <si>
    <t>12.24%</t>
  </si>
  <si>
    <t>32.82%</t>
  </si>
  <si>
    <t>16.66%</t>
  </si>
  <si>
    <t>66.57%</t>
  </si>
  <si>
    <t>0.36%</t>
  </si>
  <si>
    <t>26.23%</t>
  </si>
  <si>
    <t>31.94%</t>
  </si>
  <si>
    <t>34.02%</t>
  </si>
  <si>
    <t>36.08%</t>
  </si>
  <si>
    <t>2.70%</t>
  </si>
  <si>
    <t>42.53%</t>
  </si>
  <si>
    <t>44.77%</t>
  </si>
  <si>
    <t>0.97%</t>
  </si>
  <si>
    <t>1.90%</t>
  </si>
  <si>
    <t>4.39%</t>
  </si>
  <si>
    <t>22.64%</t>
  </si>
  <si>
    <t>33.87%</t>
  </si>
  <si>
    <t>18.91%</t>
  </si>
  <si>
    <t>30.32%</t>
  </si>
  <si>
    <t>32.69%</t>
  </si>
  <si>
    <t>20.47%</t>
  </si>
  <si>
    <t>0.35%</t>
  </si>
  <si>
    <t>1.08%</t>
  </si>
  <si>
    <t>0.71%</t>
  </si>
  <si>
    <t>1.37%</t>
  </si>
  <si>
    <t>0.47%</t>
  </si>
  <si>
    <t>0.80%</t>
  </si>
  <si>
    <t>1.40%</t>
  </si>
  <si>
    <t># of Target Sequences with Motif(of 696)</t>
  </si>
  <si>
    <t># of Background Sequences with Motif(of 14542)</t>
  </si>
  <si>
    <t># of Target Sequences with Motif(of 61)</t>
  </si>
  <si>
    <t># of Background Sequences with Motif(of 14808)</t>
  </si>
  <si>
    <t># of Target Sequences with Motif(of 229)</t>
  </si>
  <si>
    <t># of Background Sequences with Motif(of 15041)</t>
  </si>
  <si>
    <t># of Target Sequences with Motif(of 32)</t>
  </si>
  <si>
    <t># of Background Sequences with Motif(of 14706)</t>
  </si>
  <si>
    <t>18.75%</t>
  </si>
  <si>
    <t>35.63%</t>
  </si>
  <si>
    <t>29.01%</t>
  </si>
  <si>
    <t>1.61%</t>
  </si>
  <si>
    <t>21.88%</t>
  </si>
  <si>
    <t>13.07%</t>
  </si>
  <si>
    <t>9.25%</t>
  </si>
  <si>
    <t>11.79%</t>
  </si>
  <si>
    <t>3.06%</t>
  </si>
  <si>
    <t>33.19%</t>
  </si>
  <si>
    <t>24.35%</t>
  </si>
  <si>
    <t>40.62%</t>
  </si>
  <si>
    <t>18.39%</t>
  </si>
  <si>
    <t>46.88%</t>
  </si>
  <si>
    <t>40.17%</t>
  </si>
  <si>
    <t>3.02%</t>
  </si>
  <si>
    <t>1.53%</t>
  </si>
  <si>
    <t>36.59%</t>
  </si>
  <si>
    <t>21.41%</t>
  </si>
  <si>
    <t>17.37%</t>
  </si>
  <si>
    <t>10.99%</t>
  </si>
  <si>
    <t>54.17%</t>
  </si>
  <si>
    <t>49.34%</t>
  </si>
  <si>
    <t>76.58%</t>
  </si>
  <si>
    <t>72.34%</t>
  </si>
  <si>
    <t>24.28%</t>
  </si>
  <si>
    <t>53.12%</t>
  </si>
  <si>
    <t>31.48%</t>
  </si>
  <si>
    <t>10.04%</t>
  </si>
  <si>
    <t>62.50%</t>
  </si>
  <si>
    <t>29.25%</t>
  </si>
  <si>
    <t>62.30%</t>
  </si>
  <si>
    <t>46.99%</t>
  </si>
  <si>
    <t>93.75%</t>
  </si>
  <si>
    <t>58.52%</t>
  </si>
  <si>
    <t>50.93%</t>
  </si>
  <si>
    <t>4.49%</t>
  </si>
  <si>
    <t>32.31%</t>
  </si>
  <si>
    <t>25.65%</t>
  </si>
  <si>
    <t>4.37%</t>
  </si>
  <si>
    <t>45.55%</t>
  </si>
  <si>
    <t>41.34%</t>
  </si>
  <si>
    <t>10.31%</t>
  </si>
  <si>
    <t>14.41%</t>
  </si>
  <si>
    <t>59.38%</t>
  </si>
  <si>
    <t>44.87%</t>
  </si>
  <si>
    <t>78.47%</t>
  </si>
  <si>
    <t>56.25%</t>
  </si>
  <si>
    <t>0.37%</t>
  </si>
  <si>
    <t>81.97%</t>
  </si>
  <si>
    <t>69.78%</t>
  </si>
  <si>
    <t>24.86%</t>
  </si>
  <si>
    <t>20.64%</t>
  </si>
  <si>
    <t>63.22%</t>
  </si>
  <si>
    <t>19.21%</t>
  </si>
  <si>
    <t>13.69%</t>
  </si>
  <si>
    <t>57.39%</t>
  </si>
  <si>
    <t>56.32%</t>
  </si>
  <si>
    <t>7.61%</t>
  </si>
  <si>
    <t>5.74%</t>
  </si>
  <si>
    <t>43.82%</t>
  </si>
  <si>
    <t>40.07%</t>
  </si>
  <si>
    <t>48.47%</t>
  </si>
  <si>
    <t>30.31%</t>
  </si>
  <si>
    <t>37.93%</t>
  </si>
  <si>
    <t>8.35%</t>
  </si>
  <si>
    <t>46.84%</t>
  </si>
  <si>
    <t>43.13%</t>
  </si>
  <si>
    <t>27.16%</t>
  </si>
  <si>
    <t>23.96%</t>
  </si>
  <si>
    <t>41.50%</t>
  </si>
  <si>
    <t>3.49%</t>
  </si>
  <si>
    <t>1.60%</t>
  </si>
  <si>
    <t>28.38%</t>
  </si>
  <si>
    <t>22.96%</t>
  </si>
  <si>
    <t>48.03%</t>
  </si>
  <si>
    <t>41.88%</t>
  </si>
  <si>
    <t>17.04%</t>
  </si>
  <si>
    <t>48.91%</t>
  </si>
  <si>
    <t>42.80%</t>
  </si>
  <si>
    <t>66.81%</t>
  </si>
  <si>
    <t>21.40%</t>
  </si>
  <si>
    <t>10.87%</t>
  </si>
  <si>
    <t>50.27%</t>
  </si>
  <si>
    <t>40.54%</t>
  </si>
  <si>
    <t>29.30%</t>
  </si>
  <si>
    <t>76.42%</t>
  </si>
  <si>
    <t>71.03%</t>
  </si>
  <si>
    <t>44.11%</t>
  </si>
  <si>
    <t>40.72%</t>
  </si>
  <si>
    <t>55.90%</t>
  </si>
  <si>
    <t>49.91%</t>
  </si>
  <si>
    <t>27.07%</t>
  </si>
  <si>
    <t>22.00%</t>
  </si>
  <si>
    <t>17.54%</t>
  </si>
  <si>
    <t>36.78%</t>
  </si>
  <si>
    <t>33.56%</t>
  </si>
  <si>
    <t>49.18%</t>
  </si>
  <si>
    <t>37.69%</t>
  </si>
  <si>
    <t>17.69%</t>
  </si>
  <si>
    <t>62.01%</t>
  </si>
  <si>
    <t>81.25%</t>
  </si>
  <si>
    <t>64.51%</t>
  </si>
  <si>
    <t>23.05%</t>
  </si>
  <si>
    <t>37.50%</t>
  </si>
  <si>
    <t>23.54%</t>
  </si>
  <si>
    <t>3.16%</t>
  </si>
  <si>
    <t>2.15%</t>
  </si>
  <si>
    <t>24.87%</t>
  </si>
  <si>
    <t>47.08%</t>
  </si>
  <si>
    <t>77.05%</t>
  </si>
  <si>
    <t>66.96%</t>
  </si>
  <si>
    <t>73.48%</t>
  </si>
  <si>
    <t>43.25%</t>
  </si>
  <si>
    <t>72.62%</t>
  </si>
  <si>
    <t>15.32%</t>
  </si>
  <si>
    <t>75.57%</t>
  </si>
  <si>
    <t>13.97%</t>
  </si>
  <si>
    <t>10.60%</t>
  </si>
  <si>
    <t>11.49%</t>
  </si>
  <si>
    <t>9.68%</t>
  </si>
  <si>
    <t>7.95%</t>
  </si>
  <si>
    <t>24.45%</t>
  </si>
  <si>
    <t>39.34%</t>
  </si>
  <si>
    <t>23.82%</t>
  </si>
  <si>
    <t>42.36%</t>
  </si>
  <si>
    <t>37.44%</t>
  </si>
  <si>
    <t>8.79%</t>
  </si>
  <si>
    <t>9.40%</t>
  </si>
  <si>
    <t>30.46%</t>
  </si>
  <si>
    <t>23.14%</t>
  </si>
  <si>
    <t>19.14%</t>
  </si>
  <si>
    <t>83.61%</t>
  </si>
  <si>
    <t>75.06%</t>
  </si>
  <si>
    <t>37.99%</t>
  </si>
  <si>
    <t>33.32%</t>
  </si>
  <si>
    <t>25.33%</t>
  </si>
  <si>
    <t>79.74%</t>
  </si>
  <si>
    <t>77.43%</t>
  </si>
  <si>
    <t>28.75%</t>
  </si>
  <si>
    <t>82.04%</t>
  </si>
  <si>
    <t>79.84%</t>
  </si>
  <si>
    <t>78.12%</t>
  </si>
  <si>
    <t>65.27%</t>
  </si>
  <si>
    <t>0.15%</t>
  </si>
  <si>
    <t>35.21%</t>
  </si>
  <si>
    <t>51.38%</t>
  </si>
  <si>
    <t>11.37%</t>
  </si>
  <si>
    <t>44.54%</t>
  </si>
  <si>
    <t>25.72%</t>
  </si>
  <si>
    <t>10.05%</t>
  </si>
  <si>
    <t>5.49%</t>
  </si>
  <si>
    <t>26.50%</t>
  </si>
  <si>
    <t>43.26%</t>
  </si>
  <si>
    <t>84.38%</t>
  </si>
  <si>
    <t>72.84%</t>
  </si>
  <si>
    <t>29.29%</t>
  </si>
  <si>
    <t>5.24%</t>
  </si>
  <si>
    <t>52.84%</t>
  </si>
  <si>
    <t>18.96%</t>
  </si>
  <si>
    <t>28.28%</t>
  </si>
  <si>
    <t>47.13%</t>
  </si>
  <si>
    <t>44.62%</t>
  </si>
  <si>
    <t>3.55%</t>
  </si>
  <si>
    <t>45.27%</t>
  </si>
  <si>
    <t>27.90%</t>
  </si>
  <si>
    <t>33.62%</t>
  </si>
  <si>
    <t>26.58%</t>
  </si>
  <si>
    <t>24.43%</t>
  </si>
  <si>
    <t>68.25%</t>
  </si>
  <si>
    <t>23.71%</t>
  </si>
  <si>
    <t>62.78%</t>
  </si>
  <si>
    <t>49.56%</t>
  </si>
  <si>
    <t>28.54%</t>
  </si>
  <si>
    <t>13.99%</t>
  </si>
  <si>
    <t>10.69%</t>
  </si>
  <si>
    <t>3.80%</t>
  </si>
  <si>
    <t>84.99%</t>
  </si>
  <si>
    <t>31.02%</t>
  </si>
  <si>
    <t>12.92%</t>
  </si>
  <si>
    <t>22.41%</t>
  </si>
  <si>
    <t>15.14%</t>
  </si>
  <si>
    <t>47.16%</t>
  </si>
  <si>
    <t>43.17%</t>
  </si>
  <si>
    <t>74.14%</t>
  </si>
  <si>
    <t>82.10%</t>
  </si>
  <si>
    <t>78.83%</t>
  </si>
  <si>
    <t>36.05%</t>
  </si>
  <si>
    <t>54.60%</t>
  </si>
  <si>
    <t>52.36%</t>
  </si>
  <si>
    <t>38.65%</t>
  </si>
  <si>
    <t>36.51%</t>
  </si>
  <si>
    <t>6.35%</t>
  </si>
  <si>
    <t>76.87%</t>
  </si>
  <si>
    <t>93.95%</t>
  </si>
  <si>
    <t>39.37%</t>
  </si>
  <si>
    <t>37.24%</t>
  </si>
  <si>
    <t>70.95%</t>
  </si>
  <si>
    <t>98.36%</t>
  </si>
  <si>
    <t>94.39%</t>
  </si>
  <si>
    <t>7.08%</t>
  </si>
  <si>
    <t>16.30%</t>
  </si>
  <si>
    <t>4.56%</t>
  </si>
  <si>
    <t>4.15%</t>
  </si>
  <si>
    <t>12.74%</t>
  </si>
  <si>
    <t>14.94%</t>
  </si>
  <si>
    <t>51.74%</t>
  </si>
  <si>
    <t>64.22%</t>
  </si>
  <si>
    <t>62.20%</t>
  </si>
  <si>
    <t>33.52%</t>
  </si>
  <si>
    <t>45.85%</t>
  </si>
  <si>
    <t>42.29%</t>
  </si>
  <si>
    <t>6.42%</t>
  </si>
  <si>
    <t>15.72%</t>
  </si>
  <si>
    <t>5.98%</t>
  </si>
  <si>
    <t>85.25%</t>
  </si>
  <si>
    <t>79.18%</t>
  </si>
  <si>
    <t>2.22%</t>
  </si>
  <si>
    <t>96.88%</t>
  </si>
  <si>
    <t>90.08%</t>
  </si>
  <si>
    <t>9.11%</t>
  </si>
  <si>
    <t>55.25%</t>
  </si>
  <si>
    <t>11.64%</t>
  </si>
  <si>
    <t>47.93%</t>
  </si>
  <si>
    <t>65.62%</t>
  </si>
  <si>
    <t>55.69%</t>
  </si>
  <si>
    <t>49.48%</t>
  </si>
  <si>
    <t>65.54%</t>
  </si>
  <si>
    <t>37.33%</t>
  </si>
  <si>
    <t>6.88%</t>
  </si>
  <si>
    <t>9.42%</t>
  </si>
  <si>
    <t>78.94%</t>
  </si>
  <si>
    <t>31.46%</t>
  </si>
  <si>
    <t>34.38%</t>
  </si>
  <si>
    <t>25.80%</t>
  </si>
  <si>
    <t>20.17%</t>
  </si>
  <si>
    <t>94.99%</t>
  </si>
  <si>
    <t>9.53%</t>
  </si>
  <si>
    <t>75.14%</t>
  </si>
  <si>
    <t>73.53%</t>
  </si>
  <si>
    <t>15.21%</t>
  </si>
  <si>
    <t>17.50%</t>
  </si>
  <si>
    <t>69.25%</t>
  </si>
  <si>
    <t>10.51%</t>
  </si>
  <si>
    <t>19.67%</t>
  </si>
  <si>
    <t>14.87%</t>
  </si>
  <si>
    <t>76.34%</t>
  </si>
  <si>
    <t>71.88%</t>
  </si>
  <si>
    <t>22.71%</t>
  </si>
  <si>
    <t>88.65%</t>
  </si>
  <si>
    <t>86.43%</t>
  </si>
  <si>
    <t>12.66%</t>
  </si>
  <si>
    <t>10.70%</t>
  </si>
  <si>
    <t>31.00%</t>
  </si>
  <si>
    <t>81.22%</t>
  </si>
  <si>
    <t>78.67%</t>
  </si>
  <si>
    <t>87.50%</t>
  </si>
  <si>
    <t>4.70%</t>
  </si>
  <si>
    <t>7.22%</t>
  </si>
  <si>
    <t>80.06%</t>
  </si>
  <si>
    <t>58.05%</t>
  </si>
  <si>
    <t>29.17%</t>
  </si>
  <si>
    <t>15.95%</t>
  </si>
  <si>
    <t>14.73%</t>
  </si>
  <si>
    <t>33.53%</t>
  </si>
  <si>
    <t>11.57%</t>
  </si>
  <si>
    <t>15.22%</t>
  </si>
  <si>
    <t>77.88%</t>
  </si>
  <si>
    <t>29.49%</t>
  </si>
  <si>
    <t>43.27%</t>
  </si>
  <si>
    <t>9.60%</t>
  </si>
  <si>
    <t>11.78%</t>
  </si>
  <si>
    <t>10.77%</t>
  </si>
  <si>
    <t>8.73%</t>
  </si>
  <si>
    <t>7.19%</t>
  </si>
  <si>
    <t>76.86%</t>
  </si>
  <si>
    <t>13.83%</t>
  </si>
  <si>
    <t>45.03%</t>
  </si>
  <si>
    <t>1.70%</t>
  </si>
  <si>
    <t>13.91%</t>
  </si>
  <si>
    <t>67.08%</t>
  </si>
  <si>
    <t>7.37%</t>
  </si>
  <si>
    <t>11.74%</t>
  </si>
  <si>
    <t>64.20%</t>
  </si>
  <si>
    <t>15.73%</t>
  </si>
  <si>
    <t>1.59%</t>
  </si>
  <si>
    <t>39.06%</t>
  </si>
  <si>
    <t>45.21%</t>
  </si>
  <si>
    <t>11.97%</t>
  </si>
  <si>
    <t>28.30%</t>
  </si>
  <si>
    <t>20.20%</t>
  </si>
  <si>
    <t>45.90%</t>
  </si>
  <si>
    <t>48.45%</t>
  </si>
  <si>
    <t>39.09%</t>
  </si>
  <si>
    <t>58.71%</t>
  </si>
  <si>
    <t>59.96%</t>
  </si>
  <si>
    <t>65.57%</t>
  </si>
  <si>
    <t>60.42%</t>
  </si>
  <si>
    <t>5.03%</t>
  </si>
  <si>
    <t>8.82%</t>
  </si>
  <si>
    <t>8.39%</t>
  </si>
  <si>
    <t>65.52%</t>
  </si>
  <si>
    <t>3.01%</t>
  </si>
  <si>
    <t>58.15%</t>
  </si>
  <si>
    <t>27.51%</t>
  </si>
  <si>
    <t>47.99%</t>
  </si>
  <si>
    <t>4.57%</t>
  </si>
  <si>
    <t>27.69%</t>
  </si>
  <si>
    <t>86.89%</t>
  </si>
  <si>
    <t>82.80%</t>
  </si>
  <si>
    <t>10.67%</t>
  </si>
  <si>
    <t>24.14%</t>
  </si>
  <si>
    <t>23.03%</t>
  </si>
  <si>
    <t>71.12%</t>
  </si>
  <si>
    <t>69.91%</t>
  </si>
  <si>
    <t>47.65%</t>
  </si>
  <si>
    <t>81.32%</t>
  </si>
  <si>
    <t>80.30%</t>
  </si>
  <si>
    <t>27.30%</t>
  </si>
  <si>
    <t>26.20%</t>
  </si>
  <si>
    <t>29.89%</t>
  </si>
  <si>
    <t>28.76%</t>
  </si>
  <si>
    <t>3.13%</t>
  </si>
  <si>
    <t>57.62%</t>
  </si>
  <si>
    <t>31.47%</t>
  </si>
  <si>
    <t>28.82%</t>
  </si>
  <si>
    <t>0.44%</t>
  </si>
  <si>
    <t>66.14%</t>
  </si>
  <si>
    <t>30.37%</t>
  </si>
  <si>
    <t>74.28%</t>
  </si>
  <si>
    <t>34.40%</t>
  </si>
  <si>
    <t>75.11%</t>
  </si>
  <si>
    <t>73.20%</t>
  </si>
  <si>
    <t>71.92%</t>
  </si>
  <si>
    <t>29.54%</t>
  </si>
  <si>
    <t>35.18%</t>
  </si>
  <si>
    <t>34.52%</t>
  </si>
  <si>
    <t>3.35%</t>
  </si>
  <si>
    <t>43.68%</t>
  </si>
  <si>
    <t>96.72%</t>
  </si>
  <si>
    <t>94.06%</t>
  </si>
  <si>
    <t>70.98%</t>
  </si>
  <si>
    <t>69.93%</t>
  </si>
  <si>
    <t>40.06%</t>
  </si>
  <si>
    <t>37.64%</t>
  </si>
  <si>
    <t>13.40%</t>
  </si>
  <si>
    <t>96.51%</t>
  </si>
  <si>
    <t>33.97%</t>
  </si>
  <si>
    <t>49.14%</t>
  </si>
  <si>
    <t>48.07%</t>
  </si>
  <si>
    <t>14.31%</t>
  </si>
  <si>
    <t>2.24%</t>
  </si>
  <si>
    <t>30.13%</t>
  </si>
  <si>
    <t>44.04%</t>
  </si>
  <si>
    <t>14.39%</t>
  </si>
  <si>
    <t>14.66%</t>
  </si>
  <si>
    <t>13.93%</t>
  </si>
  <si>
    <t>12.36%</t>
  </si>
  <si>
    <t>11.68%</t>
  </si>
  <si>
    <t>79.04%</t>
  </si>
  <si>
    <t>10.55%</t>
  </si>
  <si>
    <t>69.32%</t>
  </si>
  <si>
    <t>63.35%</t>
  </si>
  <si>
    <t>91.27%</t>
  </si>
  <si>
    <t>75.24%</t>
  </si>
  <si>
    <t>50.51%</t>
  </si>
  <si>
    <t>27.75%</t>
  </si>
  <si>
    <t>47.48%</t>
  </si>
  <si>
    <t>69.54%</t>
  </si>
  <si>
    <t>43.10%</t>
  </si>
  <si>
    <t>42.16%</t>
  </si>
  <si>
    <t>60.01%</t>
  </si>
  <si>
    <t>3.62%</t>
  </si>
  <si>
    <t>3.29%</t>
  </si>
  <si>
    <t>25.76%</t>
  </si>
  <si>
    <t>43.92%</t>
  </si>
  <si>
    <t>85.55%</t>
  </si>
  <si>
    <t>13.67%</t>
  </si>
  <si>
    <t>42.67%</t>
  </si>
  <si>
    <t>41.77%</t>
  </si>
  <si>
    <t>50.87%</t>
  </si>
  <si>
    <t>42.79%</t>
  </si>
  <si>
    <t>47.83%</t>
  </si>
  <si>
    <t>41.74%</t>
  </si>
  <si>
    <t>43.53%</t>
  </si>
  <si>
    <t>67.48%</t>
  </si>
  <si>
    <t>76.36%</t>
  </si>
  <si>
    <t>29.80%</t>
  </si>
  <si>
    <t>72.23%</t>
  </si>
  <si>
    <t>41.98%</t>
  </si>
  <si>
    <t>18.74%</t>
  </si>
  <si>
    <t>45.16%</t>
  </si>
  <si>
    <t>72.05%</t>
  </si>
  <si>
    <t>70.67%</t>
  </si>
  <si>
    <t>21.01%</t>
  </si>
  <si>
    <t>18.94%</t>
  </si>
  <si>
    <t>33.02%</t>
  </si>
  <si>
    <t>41.83%</t>
  </si>
  <si>
    <t>11.04%</t>
  </si>
  <si>
    <t>24.17%</t>
  </si>
  <si>
    <t>6.51%</t>
  </si>
  <si>
    <t>46.19%</t>
  </si>
  <si>
    <t>51.50%</t>
  </si>
  <si>
    <t>20.96%</t>
  </si>
  <si>
    <t>19.90%</t>
  </si>
  <si>
    <t>80.09%</t>
  </si>
  <si>
    <t>1.51%</t>
  </si>
  <si>
    <t>51.72%</t>
  </si>
  <si>
    <t>51.02%</t>
  </si>
  <si>
    <t>10.92%</t>
  </si>
  <si>
    <t>10.10%</t>
  </si>
  <si>
    <t>12.53%</t>
  </si>
  <si>
    <t>54.15%</t>
  </si>
  <si>
    <t>52.86%</t>
  </si>
  <si>
    <t>94.83%</t>
  </si>
  <si>
    <t>94.45%</t>
  </si>
  <si>
    <t>33.41%</t>
  </si>
  <si>
    <t>18.48%</t>
  </si>
  <si>
    <t>5.56%</t>
  </si>
  <si>
    <t>65.60%</t>
  </si>
  <si>
    <t>0.96%</t>
  </si>
  <si>
    <t>80.79%</t>
  </si>
  <si>
    <t>79.71%</t>
  </si>
  <si>
    <t>15.55%</t>
  </si>
  <si>
    <t>43.67%</t>
  </si>
  <si>
    <t>77.78%</t>
  </si>
  <si>
    <t>28.59%</t>
  </si>
  <si>
    <t>81.10%</t>
  </si>
  <si>
    <t>24.02%</t>
  </si>
  <si>
    <t>23.04%</t>
  </si>
  <si>
    <t>23.49%</t>
  </si>
  <si>
    <t>30.45%</t>
  </si>
  <si>
    <t>45.69%</t>
  </si>
  <si>
    <t>45.11%</t>
  </si>
  <si>
    <t>79.66%</t>
  </si>
  <si>
    <t>55.50%</t>
  </si>
  <si>
    <t>23.42%</t>
  </si>
  <si>
    <t>1.42%</t>
  </si>
  <si>
    <t>73.05%</t>
  </si>
  <si>
    <t>27.92%</t>
  </si>
  <si>
    <t>89.71%</t>
  </si>
  <si>
    <t>30.25%</t>
  </si>
  <si>
    <t>2.23%</t>
  </si>
  <si>
    <t>4.64%</t>
  </si>
  <si>
    <t>37.16%</t>
  </si>
  <si>
    <t>11.93%</t>
  </si>
  <si>
    <t>11.58%</t>
  </si>
  <si>
    <t>4.80%</t>
  </si>
  <si>
    <t>79.90%</t>
  </si>
  <si>
    <t>18.53%</t>
  </si>
  <si>
    <t>50.19%</t>
  </si>
  <si>
    <t>24.31%</t>
  </si>
  <si>
    <t>25.86%</t>
  </si>
  <si>
    <t>25.43%</t>
  </si>
  <si>
    <t>9.47%</t>
  </si>
  <si>
    <t>22.12%</t>
  </si>
  <si>
    <t>8.47%</t>
  </si>
  <si>
    <t>15.47%</t>
  </si>
  <si>
    <t>68.75%</t>
  </si>
  <si>
    <t>90.39%</t>
  </si>
  <si>
    <t>89.69%</t>
  </si>
  <si>
    <t>73.80%</t>
  </si>
  <si>
    <t>72.93%</t>
  </si>
  <si>
    <t>10.25%</t>
  </si>
  <si>
    <t>10.26%</t>
  </si>
  <si>
    <t>14.19%</t>
  </si>
  <si>
    <t>70.55%</t>
  </si>
  <si>
    <t>78.17%</t>
  </si>
  <si>
    <t>35.37%</t>
  </si>
  <si>
    <t>34.56%</t>
  </si>
  <si>
    <t>79.48%</t>
  </si>
  <si>
    <t>78.73%</t>
  </si>
  <si>
    <t>47.26%</t>
  </si>
  <si>
    <t>10.83%</t>
  </si>
  <si>
    <t>37.56%</t>
  </si>
  <si>
    <t>48.95%</t>
  </si>
  <si>
    <t>71.93%</t>
  </si>
  <si>
    <t>67.02%</t>
  </si>
  <si>
    <t>22.61%</t>
  </si>
  <si>
    <t>72.02%</t>
  </si>
  <si>
    <t>3.60%</t>
  </si>
  <si>
    <t>24.98%</t>
  </si>
  <si>
    <t>22.99%</t>
  </si>
  <si>
    <t>59.68%</t>
  </si>
  <si>
    <t>23.89%</t>
  </si>
  <si>
    <t>6.29%</t>
  </si>
  <si>
    <t>22.76%</t>
  </si>
  <si>
    <t>59.91%</t>
  </si>
  <si>
    <t>59.61%</t>
  </si>
  <si>
    <t>95.20%</t>
  </si>
  <si>
    <t>94.74%</t>
  </si>
  <si>
    <t>22.84%</t>
  </si>
  <si>
    <t>39.47%</t>
  </si>
  <si>
    <t>44.36%</t>
  </si>
  <si>
    <t>39.94%</t>
  </si>
  <si>
    <t>39.66%</t>
  </si>
  <si>
    <t>4.81%</t>
  </si>
  <si>
    <t>72.40%</t>
  </si>
  <si>
    <t>42.24%</t>
  </si>
  <si>
    <t>14.04%</t>
  </si>
  <si>
    <t>27.50%</t>
  </si>
  <si>
    <t>15.37%</t>
  </si>
  <si>
    <t>46.72%</t>
  </si>
  <si>
    <t>2.40%</t>
  </si>
  <si>
    <t>51.09%</t>
  </si>
  <si>
    <t>50.63%</t>
  </si>
  <si>
    <t>89.94%</t>
  </si>
  <si>
    <t>89.77%</t>
  </si>
  <si>
    <t>72.42%</t>
  </si>
  <si>
    <t>5.80%</t>
  </si>
  <si>
    <t>60.30%</t>
  </si>
  <si>
    <t>69.63%</t>
  </si>
  <si>
    <t>64.35%</t>
  </si>
  <si>
    <t>9.05%</t>
  </si>
  <si>
    <t>9.37%</t>
  </si>
  <si>
    <t>27.00%</t>
  </si>
  <si>
    <t>49.43%</t>
  </si>
  <si>
    <t>2.85%</t>
  </si>
  <si>
    <t>57.76%</t>
  </si>
  <si>
    <t>57.60%</t>
  </si>
  <si>
    <t>18.10%</t>
  </si>
  <si>
    <t>66.07%</t>
  </si>
  <si>
    <t>17.29%</t>
  </si>
  <si>
    <t>4.28%</t>
  </si>
  <si>
    <t>44.10%</t>
  </si>
  <si>
    <t>76.16%</t>
  </si>
  <si>
    <t>2.72%</t>
  </si>
  <si>
    <t>53.28%</t>
  </si>
  <si>
    <t>13.15%</t>
  </si>
  <si>
    <t>9.00%</t>
  </si>
  <si>
    <t>11.32%</t>
  </si>
  <si>
    <t>30.41%</t>
  </si>
  <si>
    <t>63.90%</t>
  </si>
  <si>
    <t>48.36%</t>
  </si>
  <si>
    <t>23.72%</t>
  </si>
  <si>
    <t>17.43%</t>
  </si>
  <si>
    <t>36.30%</t>
  </si>
  <si>
    <t>27.83%</t>
  </si>
  <si>
    <t>8.87%</t>
  </si>
  <si>
    <t>54.59%</t>
  </si>
  <si>
    <t>45.32%</t>
  </si>
  <si>
    <t>71.42%</t>
  </si>
  <si>
    <t>36.68%</t>
  </si>
  <si>
    <t>76.57%</t>
  </si>
  <si>
    <t>59.39%</t>
  </si>
  <si>
    <t>59.30%</t>
  </si>
  <si>
    <t>3.58%</t>
  </si>
  <si>
    <t>90.62%</t>
  </si>
  <si>
    <t>88.97%</t>
  </si>
  <si>
    <t>36.25%</t>
  </si>
  <si>
    <t>4.90%</t>
  </si>
  <si>
    <t>33.67%</t>
  </si>
  <si>
    <t>4.02%</t>
  </si>
  <si>
    <t>4.03%</t>
  </si>
  <si>
    <t>11.23%</t>
  </si>
  <si>
    <t>38.43%</t>
  </si>
  <si>
    <t>38.52%</t>
  </si>
  <si>
    <t>71.73%</t>
  </si>
  <si>
    <t>19.29%</t>
  </si>
  <si>
    <t>45.98%</t>
  </si>
  <si>
    <t>46.10%</t>
  </si>
  <si>
    <t>66.92%</t>
  </si>
  <si>
    <t>79.60%</t>
  </si>
  <si>
    <t>79.68%</t>
  </si>
  <si>
    <t>80.14%</t>
  </si>
  <si>
    <t>2.99%</t>
  </si>
  <si>
    <t>22.93%</t>
  </si>
  <si>
    <t>83.87%</t>
  </si>
  <si>
    <t>18.06%</t>
  </si>
  <si>
    <t>70.38%</t>
  </si>
  <si>
    <t>15.28%</t>
  </si>
  <si>
    <t>15.48%</t>
  </si>
  <si>
    <t>23.09%</t>
  </si>
  <si>
    <t>22.04%</t>
  </si>
  <si>
    <t>18.90%</t>
  </si>
  <si>
    <t>6.17%</t>
  </si>
  <si>
    <t>23.70%</t>
  </si>
  <si>
    <t>25.06%</t>
  </si>
  <si>
    <t>17.36%</t>
  </si>
  <si>
    <t>18.28%</t>
  </si>
  <si>
    <t>75.67%</t>
  </si>
  <si>
    <t>6.10%</t>
  </si>
  <si>
    <t>74.65%</t>
  </si>
  <si>
    <t>13.51%</t>
  </si>
  <si>
    <t>65.94%</t>
  </si>
  <si>
    <t>66.45%</t>
  </si>
  <si>
    <t>28.56%</t>
  </si>
  <si>
    <t>48.30%</t>
  </si>
  <si>
    <t>88.50%</t>
  </si>
  <si>
    <t>1.48%</t>
  </si>
  <si>
    <t>22.43%</t>
  </si>
  <si>
    <t>49.28%</t>
  </si>
  <si>
    <t>49.70%</t>
  </si>
  <si>
    <t>13.61%</t>
  </si>
  <si>
    <t>11.75%</t>
  </si>
  <si>
    <t>69.19%</t>
  </si>
  <si>
    <t>10.61%</t>
  </si>
  <si>
    <t>67.42%</t>
  </si>
  <si>
    <t>20.42%</t>
  </si>
  <si>
    <t>77.56%</t>
  </si>
  <si>
    <t>41.84%</t>
  </si>
  <si>
    <t>22.29%</t>
  </si>
  <si>
    <t>6.46%</t>
  </si>
  <si>
    <t>67.99%</t>
  </si>
  <si>
    <t>78.61%</t>
  </si>
  <si>
    <t>53.68%</t>
  </si>
  <si>
    <t>47.97%</t>
  </si>
  <si>
    <t>29.39%</t>
  </si>
  <si>
    <t>16.54%</t>
  </si>
  <si>
    <t>88.94%</t>
  </si>
  <si>
    <t>89.25%</t>
  </si>
  <si>
    <t>55.42%</t>
  </si>
  <si>
    <t>70.35%</t>
  </si>
  <si>
    <t>36.93%</t>
  </si>
  <si>
    <t>56.80%</t>
  </si>
  <si>
    <t>67.22%</t>
  </si>
  <si>
    <t>30.93%</t>
  </si>
  <si>
    <t>72.49%</t>
  </si>
  <si>
    <t>73.32%</t>
  </si>
  <si>
    <t>29.31%</t>
  </si>
  <si>
    <t>35.96%</t>
  </si>
  <si>
    <t>5.65%</t>
  </si>
  <si>
    <t>25.71%</t>
  </si>
  <si>
    <t>3.36%</t>
  </si>
  <si>
    <t>76.55%</t>
  </si>
  <si>
    <t>36.86%</t>
  </si>
  <si>
    <t>10.68%</t>
  </si>
  <si>
    <t>36.32%</t>
  </si>
  <si>
    <t>14.74%</t>
  </si>
  <si>
    <t>2.48%</t>
  </si>
  <si>
    <t>5.47%</t>
  </si>
  <si>
    <t>5.92%</t>
  </si>
  <si>
    <t>94.54%</t>
  </si>
  <si>
    <t>94.80%</t>
  </si>
  <si>
    <t>0.14%</t>
  </si>
  <si>
    <t>10.40%</t>
  </si>
  <si>
    <t>23.69%</t>
  </si>
  <si>
    <t>13.72%</t>
  </si>
  <si>
    <t>61.37%</t>
  </si>
  <si>
    <t>9.13%</t>
  </si>
  <si>
    <t>15.70%</t>
  </si>
  <si>
    <t>16.81%</t>
  </si>
  <si>
    <t>7.02%</t>
  </si>
  <si>
    <t>36.38%</t>
  </si>
  <si>
    <t>55.43%</t>
  </si>
  <si>
    <t>55.75%</t>
  </si>
  <si>
    <t>56.53%</t>
  </si>
  <si>
    <t>13.32%</t>
  </si>
  <si>
    <t>72.18%</t>
  </si>
  <si>
    <t>3.48%</t>
  </si>
  <si>
    <t>40.05%</t>
  </si>
  <si>
    <t>61.07%</t>
  </si>
  <si>
    <t>43.18%</t>
  </si>
  <si>
    <t>93.83%</t>
  </si>
  <si>
    <t>50.14%</t>
  </si>
  <si>
    <t>51.01%</t>
  </si>
  <si>
    <t>70.23%</t>
  </si>
  <si>
    <t>55.02%</t>
  </si>
  <si>
    <t>56.41%</t>
  </si>
  <si>
    <t>23.30%</t>
  </si>
  <si>
    <t>74.02%</t>
  </si>
  <si>
    <t>45.01%</t>
  </si>
  <si>
    <t>24.42%</t>
  </si>
  <si>
    <t>11.00%</t>
  </si>
  <si>
    <t>24.51%</t>
  </si>
  <si>
    <t>24.65%</t>
  </si>
  <si>
    <t>45.74%</t>
  </si>
  <si>
    <t>60.05%</t>
  </si>
  <si>
    <t>65.31%</t>
  </si>
  <si>
    <t>1.18%</t>
  </si>
  <si>
    <t>4.07%</t>
  </si>
  <si>
    <t>9.73%</t>
  </si>
  <si>
    <t>61.57%</t>
  </si>
  <si>
    <t>63.23%</t>
  </si>
  <si>
    <t>21.07%</t>
  </si>
  <si>
    <t>74.67%</t>
  </si>
  <si>
    <t>76.11%</t>
  </si>
  <si>
    <t>3.23%</t>
  </si>
  <si>
    <t>44.42%</t>
  </si>
  <si>
    <t>17.08%</t>
  </si>
  <si>
    <t>4.22%</t>
  </si>
  <si>
    <t>9.32%</t>
  </si>
  <si>
    <t>3.09%</t>
  </si>
  <si>
    <t>18.65%</t>
  </si>
  <si>
    <t>63.51%</t>
  </si>
  <si>
    <t>64.62%</t>
  </si>
  <si>
    <t>58.94%</t>
  </si>
  <si>
    <t>59.34%</t>
  </si>
  <si>
    <t>30.64%</t>
  </si>
  <si>
    <t>4.32%</t>
  </si>
  <si>
    <t>74.71%</t>
  </si>
  <si>
    <t>35.45%</t>
  </si>
  <si>
    <t>6.32%</t>
  </si>
  <si>
    <t>94.59%</t>
  </si>
  <si>
    <t>26.04%</t>
  </si>
  <si>
    <t>2.27%</t>
  </si>
  <si>
    <t>19.07%</t>
  </si>
  <si>
    <t>62.21%</t>
  </si>
  <si>
    <t>71.41%</t>
  </si>
  <si>
    <t>32.75%</t>
  </si>
  <si>
    <t>34.79%</t>
  </si>
  <si>
    <t>19.11%</t>
  </si>
  <si>
    <t>20.16%</t>
  </si>
  <si>
    <t>76.29%</t>
  </si>
  <si>
    <t>77.39%</t>
  </si>
  <si>
    <t>75.76%</t>
  </si>
  <si>
    <t>33.76%</t>
  </si>
  <si>
    <t>35.07%</t>
  </si>
  <si>
    <t>22.85%</t>
  </si>
  <si>
    <t>24.70%</t>
  </si>
  <si>
    <t>33.16%</t>
  </si>
  <si>
    <t>55.06%</t>
  </si>
  <si>
    <t>65.50%</t>
  </si>
  <si>
    <t>32.30%</t>
  </si>
  <si>
    <t>14.24%</t>
  </si>
  <si>
    <t>42.50%</t>
  </si>
  <si>
    <t>19.25%</t>
  </si>
  <si>
    <t>20.40%</t>
  </si>
  <si>
    <t>23.13%</t>
  </si>
  <si>
    <t>73.25%</t>
  </si>
  <si>
    <t>63.12%</t>
  </si>
  <si>
    <t>19.82%</t>
  </si>
  <si>
    <t>46.60%</t>
  </si>
  <si>
    <t>26.74%</t>
  </si>
  <si>
    <t>88.21%</t>
  </si>
  <si>
    <t>89.61%</t>
  </si>
  <si>
    <t>5.88%</t>
  </si>
  <si>
    <t>93.89%</t>
  </si>
  <si>
    <t>94.85%</t>
  </si>
  <si>
    <t>57.61%</t>
  </si>
  <si>
    <t>59.11%</t>
  </si>
  <si>
    <t>4.83%</t>
  </si>
  <si>
    <t>57.21%</t>
  </si>
  <si>
    <t>59.70%</t>
  </si>
  <si>
    <t>70.85%</t>
  </si>
  <si>
    <t>20.06%</t>
  </si>
  <si>
    <t>21.71%</t>
  </si>
  <si>
    <t>59.05%</t>
  </si>
  <si>
    <t>60.58%</t>
  </si>
  <si>
    <t>26.64%</t>
  </si>
  <si>
    <t>28.99%</t>
  </si>
  <si>
    <t>4.91%</t>
  </si>
  <si>
    <t>18.34%</t>
  </si>
  <si>
    <t>55.55%</t>
  </si>
  <si>
    <t>76.72%</t>
  </si>
  <si>
    <t>78.08%</t>
  </si>
  <si>
    <t>2.49%</t>
  </si>
  <si>
    <t>32.35%</t>
  </si>
  <si>
    <t>8.41%</t>
  </si>
  <si>
    <t>40.95%</t>
  </si>
  <si>
    <t>42.84%</t>
  </si>
  <si>
    <t>13.76%</t>
  </si>
  <si>
    <t>36.04%</t>
  </si>
  <si>
    <t>12.81%</t>
  </si>
  <si>
    <t>13.28%</t>
  </si>
  <si>
    <t>0.68%</t>
  </si>
  <si>
    <t>45.06%</t>
  </si>
  <si>
    <t>3.04%</t>
  </si>
  <si>
    <t>46.77%</t>
  </si>
  <si>
    <t>36.74%</t>
  </si>
  <si>
    <t>36.76%</t>
  </si>
  <si>
    <t>71.62%</t>
  </si>
  <si>
    <t>18.05%</t>
  </si>
  <si>
    <t>51.51%</t>
  </si>
  <si>
    <t>8.40%</t>
  </si>
  <si>
    <t>26.52%</t>
  </si>
  <si>
    <t>11.66%</t>
  </si>
  <si>
    <t>71.18%</t>
  </si>
  <si>
    <t>41.48%</t>
  </si>
  <si>
    <t>45.49%</t>
  </si>
  <si>
    <t>69.43%</t>
  </si>
  <si>
    <t>41.35%</t>
  </si>
  <si>
    <t>81.75%</t>
  </si>
  <si>
    <t>83.27%</t>
  </si>
  <si>
    <t>49.30%</t>
  </si>
  <si>
    <t>14.59%</t>
  </si>
  <si>
    <t>44.98%</t>
  </si>
  <si>
    <t>48.43%</t>
  </si>
  <si>
    <t>14.36%</t>
  </si>
  <si>
    <t>13.47%</t>
  </si>
  <si>
    <t>41.90%</t>
  </si>
  <si>
    <t>84.77%</t>
  </si>
  <si>
    <t>86.23%</t>
  </si>
  <si>
    <t>26.93%</t>
  </si>
  <si>
    <t>58.95%</t>
  </si>
  <si>
    <t>19.40%</t>
  </si>
  <si>
    <t>21.16%</t>
  </si>
  <si>
    <t>16.08%</t>
  </si>
  <si>
    <t>89.16%</t>
  </si>
  <si>
    <t>25.35%</t>
  </si>
  <si>
    <t>89.38%</t>
  </si>
  <si>
    <t>46.55%</t>
  </si>
  <si>
    <t>48.88%</t>
  </si>
  <si>
    <t>63.36%</t>
  </si>
  <si>
    <t>15.79%</t>
  </si>
  <si>
    <t>26.03%</t>
  </si>
  <si>
    <t>44.14%</t>
  </si>
  <si>
    <t>51.44%</t>
  </si>
  <si>
    <t>53.88%</t>
  </si>
  <si>
    <t>33.91%</t>
  </si>
  <si>
    <t>36.26%</t>
  </si>
  <si>
    <t>38.02%</t>
  </si>
  <si>
    <t>11.96%</t>
  </si>
  <si>
    <t>94.40%</t>
  </si>
  <si>
    <t>95.44%</t>
  </si>
  <si>
    <t>77.49%</t>
  </si>
  <si>
    <t>74.17%</t>
  </si>
  <si>
    <t>72.71%</t>
  </si>
  <si>
    <t>7.46%</t>
  </si>
  <si>
    <t>82.90%</t>
  </si>
  <si>
    <t>24.74%</t>
  </si>
  <si>
    <t>21.54%</t>
  </si>
  <si>
    <t>14.33%</t>
  </si>
  <si>
    <t>22.90%</t>
  </si>
  <si>
    <t>62.12%</t>
  </si>
  <si>
    <t>24.79%</t>
  </si>
  <si>
    <t>13.19%</t>
  </si>
  <si>
    <t>37.02%</t>
  </si>
  <si>
    <t>52.59%</t>
  </si>
  <si>
    <t>55.65%</t>
  </si>
  <si>
    <t>4.88%</t>
  </si>
  <si>
    <t>35.13%</t>
  </si>
  <si>
    <t>1.49%</t>
  </si>
  <si>
    <t>50.86%</t>
  </si>
  <si>
    <t>54.37%</t>
  </si>
  <si>
    <t>72.96%</t>
  </si>
  <si>
    <t>33.48%</t>
  </si>
  <si>
    <t>4.30%</t>
  </si>
  <si>
    <t>77.74%</t>
  </si>
  <si>
    <t>78.34%</t>
  </si>
  <si>
    <t>34.00%</t>
  </si>
  <si>
    <t>44.40%</t>
  </si>
  <si>
    <t>48.61%</t>
  </si>
  <si>
    <t>56.15%</t>
  </si>
  <si>
    <t>31.89%</t>
  </si>
  <si>
    <t>19.81%</t>
  </si>
  <si>
    <t>0.01%</t>
  </si>
  <si>
    <t>0.02%</t>
  </si>
  <si>
    <t>1.14%</t>
  </si>
  <si>
    <t>2.33%</t>
  </si>
  <si>
    <t>0.16%</t>
  </si>
  <si>
    <t>0.81%</t>
  </si>
  <si>
    <t>0.40%</t>
  </si>
  <si>
    <t>1.52%</t>
  </si>
  <si>
    <t>1.69%</t>
  </si>
  <si>
    <t>1.23%</t>
  </si>
  <si>
    <t>0.46%</t>
  </si>
  <si>
    <t>2.02%</t>
  </si>
  <si>
    <t>3.37%</t>
  </si>
  <si>
    <t>2.88%</t>
  </si>
  <si>
    <t>1.28%</t>
  </si>
  <si>
    <t>1.10%</t>
  </si>
  <si>
    <t>7.06%</t>
  </si>
  <si>
    <t>2.98%</t>
  </si>
  <si>
    <t>Species</t>
  </si>
  <si>
    <t>Human</t>
  </si>
  <si>
    <t>Zebrafish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</si>
</sst>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259E-8E22-5244-B562-8825BB0FCE71}">
  <dimension ref="A1:R8"/>
  <sheetViews>
    <sheetView tabSelected="1" workbookViewId="0">
      <selection activeCell="H14" sqref="H14"/>
    </sheetView>
  </sheetViews>
  <sheetFormatPr baseColWidth="10" defaultRowHeight="15" x14ac:dyDescent="0.2"/>
  <cols>
    <col min="2" max="2" width="13" bestFit="1" customWidth="1"/>
    <col min="3" max="3" width="46.33203125" bestFit="1" customWidth="1"/>
    <col min="4" max="4" width="20.6640625" customWidth="1"/>
    <col min="5" max="5" width="16" bestFit="1" customWidth="1"/>
    <col min="6" max="6" width="33.6640625" customWidth="1"/>
    <col min="7" max="7" width="27.83203125" customWidth="1"/>
    <col min="8" max="8" width="39.33203125" customWidth="1"/>
    <col min="12" max="12" width="33.5" customWidth="1"/>
  </cols>
  <sheetData>
    <row r="1" spans="1:18" x14ac:dyDescent="0.2">
      <c r="A1" s="1" t="s">
        <v>4997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t="s">
        <v>4998</v>
      </c>
      <c r="B2" t="s">
        <v>19</v>
      </c>
      <c r="C2" t="s">
        <v>20</v>
      </c>
      <c r="D2" t="s">
        <v>21</v>
      </c>
      <c r="E2">
        <v>4.87E-2</v>
      </c>
      <c r="F2" s="2">
        <f>2855/100*G2</f>
        <v>247.52850000000001</v>
      </c>
      <c r="G2">
        <v>8.67</v>
      </c>
      <c r="H2" s="2">
        <f>14542/100*I2</f>
        <v>866.70319999999992</v>
      </c>
      <c r="I2">
        <v>5.96</v>
      </c>
    </row>
    <row r="5" spans="1:18" x14ac:dyDescent="0.2">
      <c r="A5" s="1" t="s">
        <v>4997</v>
      </c>
      <c r="B5" s="1" t="s">
        <v>0</v>
      </c>
      <c r="C5" s="1" t="s">
        <v>1</v>
      </c>
      <c r="D5" s="1" t="s">
        <v>2</v>
      </c>
      <c r="E5" s="1" t="s">
        <v>5</v>
      </c>
      <c r="F5" s="1" t="s">
        <v>4135</v>
      </c>
      <c r="G5" s="1" t="s">
        <v>7</v>
      </c>
      <c r="H5" s="1" t="s">
        <v>4136</v>
      </c>
      <c r="I5" s="1" t="s">
        <v>9</v>
      </c>
      <c r="J5" s="1"/>
      <c r="K5" s="1"/>
      <c r="L5" s="1"/>
      <c r="M5" s="1"/>
      <c r="N5" s="1"/>
      <c r="O5" s="1"/>
    </row>
    <row r="6" spans="1:18" x14ac:dyDescent="0.2">
      <c r="A6" t="s">
        <v>4999</v>
      </c>
      <c r="B6" t="s">
        <v>57</v>
      </c>
      <c r="C6" t="s">
        <v>1049</v>
      </c>
      <c r="D6" t="s">
        <v>1050</v>
      </c>
      <c r="E6">
        <v>1.2200000000000001E-2</v>
      </c>
      <c r="F6" s="2">
        <f>696/100*G6</f>
        <v>130.5</v>
      </c>
      <c r="G6">
        <v>18.75</v>
      </c>
      <c r="H6" s="2">
        <f>14542/100*I6</f>
        <v>282.11479999999995</v>
      </c>
      <c r="I6">
        <v>1.94</v>
      </c>
    </row>
    <row r="7" spans="1:18" x14ac:dyDescent="0.2">
      <c r="A7" t="s">
        <v>4999</v>
      </c>
      <c r="B7" t="s">
        <v>57</v>
      </c>
      <c r="C7" t="s">
        <v>830</v>
      </c>
      <c r="D7" t="s">
        <v>831</v>
      </c>
      <c r="E7">
        <v>1.35E-2</v>
      </c>
      <c r="F7" s="2">
        <f t="shared" ref="F7:F8" si="0">696/100*G7</f>
        <v>108.7152</v>
      </c>
      <c r="G7">
        <v>15.62</v>
      </c>
      <c r="H7" s="2">
        <f>14542/100*I7</f>
        <v>197.77119999999999</v>
      </c>
      <c r="I7">
        <v>1.36</v>
      </c>
    </row>
    <row r="8" spans="1:18" x14ac:dyDescent="0.2">
      <c r="A8" t="s">
        <v>4999</v>
      </c>
      <c r="B8" t="s">
        <v>28</v>
      </c>
      <c r="C8" t="s">
        <v>187</v>
      </c>
      <c r="D8" t="s">
        <v>188</v>
      </c>
      <c r="E8">
        <v>4.8500000000000001E-2</v>
      </c>
      <c r="F8" s="2">
        <f t="shared" si="0"/>
        <v>247.98480000000001</v>
      </c>
      <c r="G8">
        <v>35.630000000000003</v>
      </c>
      <c r="H8" s="2">
        <v>4218.5</v>
      </c>
      <c r="I8">
        <v>29.01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7"/>
  <sheetViews>
    <sheetView workbookViewId="0">
      <selection activeCell="A2" sqref="A2:S2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t="s">
        <v>21</v>
      </c>
      <c r="D2">
        <v>1E-3</v>
      </c>
      <c r="E2">
        <v>-8.92</v>
      </c>
      <c r="F2">
        <v>4.87E-2</v>
      </c>
      <c r="H2" t="s">
        <v>22</v>
      </c>
      <c r="J2" t="s">
        <v>23</v>
      </c>
      <c r="M2">
        <v>104</v>
      </c>
      <c r="N2">
        <v>2704.3</v>
      </c>
      <c r="Q2">
        <v>1.3368824479140001E-4</v>
      </c>
      <c r="R2">
        <v>0.19465008441627901</v>
      </c>
      <c r="S2">
        <v>0.19465008441627901</v>
      </c>
    </row>
    <row r="3" spans="1:19" x14ac:dyDescent="0.2">
      <c r="A3" t="s">
        <v>19</v>
      </c>
      <c r="B3" t="s">
        <v>24</v>
      </c>
      <c r="C3" t="s">
        <v>25</v>
      </c>
      <c r="D3">
        <v>1E-3</v>
      </c>
      <c r="E3">
        <v>-8.0389999999999997</v>
      </c>
      <c r="F3">
        <v>5.8700000000000002E-2</v>
      </c>
      <c r="H3" t="s">
        <v>26</v>
      </c>
      <c r="J3" t="s">
        <v>27</v>
      </c>
      <c r="M3">
        <v>511</v>
      </c>
      <c r="N3">
        <v>17120.5</v>
      </c>
      <c r="Q3">
        <v>3.2263142027734502E-4</v>
      </c>
      <c r="R3">
        <v>0.46975134792381401</v>
      </c>
      <c r="S3">
        <v>0.23487567396190701</v>
      </c>
    </row>
    <row r="4" spans="1:19" x14ac:dyDescent="0.2">
      <c r="A4" t="s">
        <v>28</v>
      </c>
      <c r="B4" t="s">
        <v>29</v>
      </c>
      <c r="C4" t="s">
        <v>30</v>
      </c>
      <c r="D4">
        <v>1E-3</v>
      </c>
      <c r="E4">
        <v>-7.1150000000000002</v>
      </c>
      <c r="F4">
        <v>0.2959</v>
      </c>
      <c r="G4">
        <v>2019</v>
      </c>
      <c r="H4" t="s">
        <v>31</v>
      </c>
      <c r="I4">
        <v>29541.9</v>
      </c>
      <c r="J4" t="s">
        <v>32</v>
      </c>
      <c r="Q4">
        <v>8.1282071133451095E-4</v>
      </c>
      <c r="R4">
        <v>1</v>
      </c>
      <c r="S4">
        <v>0.394488985234349</v>
      </c>
    </row>
    <row r="5" spans="1:19" x14ac:dyDescent="0.2">
      <c r="A5" t="s">
        <v>19</v>
      </c>
      <c r="B5" t="s">
        <v>33</v>
      </c>
      <c r="C5" t="s">
        <v>34</v>
      </c>
      <c r="D5">
        <v>0.01</v>
      </c>
      <c r="E5">
        <v>-5.6449999999999996</v>
      </c>
      <c r="F5">
        <v>0.42899999999999999</v>
      </c>
      <c r="H5" t="s">
        <v>35</v>
      </c>
      <c r="J5" t="s">
        <v>36</v>
      </c>
      <c r="M5">
        <v>105</v>
      </c>
      <c r="N5">
        <v>3029</v>
      </c>
      <c r="Q5">
        <v>3.5351484011196701E-3</v>
      </c>
      <c r="R5">
        <v>1</v>
      </c>
      <c r="S5">
        <v>0.85348475716900196</v>
      </c>
    </row>
    <row r="6" spans="1:19" x14ac:dyDescent="0.2">
      <c r="A6" t="s">
        <v>19</v>
      </c>
      <c r="B6" t="s">
        <v>37</v>
      </c>
      <c r="C6" t="s">
        <v>38</v>
      </c>
      <c r="D6">
        <v>0.01</v>
      </c>
      <c r="E6">
        <v>-5.4340000000000002</v>
      </c>
      <c r="F6">
        <v>0.42899999999999999</v>
      </c>
      <c r="H6" t="s">
        <v>39</v>
      </c>
      <c r="J6" t="s">
        <v>40</v>
      </c>
      <c r="M6">
        <v>269</v>
      </c>
      <c r="N6">
        <v>8769.4</v>
      </c>
      <c r="Q6">
        <v>4.3655984375182101E-3</v>
      </c>
      <c r="R6">
        <v>1</v>
      </c>
      <c r="S6">
        <v>0.85348475716900196</v>
      </c>
    </row>
    <row r="7" spans="1:19" x14ac:dyDescent="0.2">
      <c r="A7" t="s">
        <v>28</v>
      </c>
      <c r="B7" t="s">
        <v>41</v>
      </c>
      <c r="C7" t="s">
        <v>42</v>
      </c>
      <c r="D7">
        <v>0.01</v>
      </c>
      <c r="E7">
        <v>-5.3120000000000003</v>
      </c>
      <c r="F7">
        <v>0.89759999999999995</v>
      </c>
      <c r="G7">
        <v>1547</v>
      </c>
      <c r="H7" t="s">
        <v>43</v>
      </c>
      <c r="I7">
        <v>22490.6</v>
      </c>
      <c r="J7" t="s">
        <v>44</v>
      </c>
      <c r="Q7">
        <v>4.9320527415119501E-3</v>
      </c>
      <c r="R7">
        <v>1</v>
      </c>
      <c r="S7">
        <v>0.85348475716900196</v>
      </c>
    </row>
    <row r="8" spans="1:19" x14ac:dyDescent="0.2">
      <c r="A8" t="s">
        <v>28</v>
      </c>
      <c r="B8" t="s">
        <v>45</v>
      </c>
      <c r="C8" t="s">
        <v>46</v>
      </c>
      <c r="D8">
        <v>0.01</v>
      </c>
      <c r="E8">
        <v>-5.2629999999999999</v>
      </c>
      <c r="F8">
        <v>0.89759999999999995</v>
      </c>
      <c r="G8">
        <v>2104</v>
      </c>
      <c r="H8" t="s">
        <v>47</v>
      </c>
      <c r="I8">
        <v>31098.3</v>
      </c>
      <c r="J8" t="s">
        <v>48</v>
      </c>
      <c r="Q8">
        <v>5.1797421600590001E-3</v>
      </c>
      <c r="R8">
        <v>1</v>
      </c>
      <c r="S8">
        <v>0.85348475716900196</v>
      </c>
    </row>
    <row r="9" spans="1:19" x14ac:dyDescent="0.2">
      <c r="A9" t="s">
        <v>19</v>
      </c>
      <c r="B9" t="s">
        <v>49</v>
      </c>
      <c r="C9" t="s">
        <v>50</v>
      </c>
      <c r="D9">
        <v>0.01</v>
      </c>
      <c r="E9">
        <v>-5.2030000000000003</v>
      </c>
      <c r="F9">
        <v>0.42899999999999999</v>
      </c>
      <c r="H9" t="s">
        <v>51</v>
      </c>
      <c r="J9" t="s">
        <v>52</v>
      </c>
      <c r="M9">
        <v>728</v>
      </c>
      <c r="N9">
        <v>25884.5</v>
      </c>
      <c r="Q9">
        <v>5.5000395272324504E-3</v>
      </c>
      <c r="R9">
        <v>1</v>
      </c>
      <c r="S9">
        <v>0.85348475716900196</v>
      </c>
    </row>
    <row r="10" spans="1:19" x14ac:dyDescent="0.2">
      <c r="A10" t="s">
        <v>28</v>
      </c>
      <c r="B10" t="s">
        <v>53</v>
      </c>
      <c r="C10" t="s">
        <v>54</v>
      </c>
      <c r="D10">
        <v>0.01</v>
      </c>
      <c r="E10">
        <v>-5.1390000000000002</v>
      </c>
      <c r="F10">
        <v>0.89759999999999995</v>
      </c>
      <c r="G10">
        <v>2675</v>
      </c>
      <c r="H10" t="s">
        <v>55</v>
      </c>
      <c r="I10">
        <v>40221.699999999997</v>
      </c>
      <c r="J10" t="s">
        <v>56</v>
      </c>
      <c r="Q10">
        <v>5.8635503328703402E-3</v>
      </c>
      <c r="R10">
        <v>1</v>
      </c>
      <c r="S10">
        <v>0.85348475716900196</v>
      </c>
    </row>
    <row r="11" spans="1:19" x14ac:dyDescent="0.2">
      <c r="A11" t="s">
        <v>57</v>
      </c>
      <c r="B11" t="s">
        <v>58</v>
      </c>
      <c r="C11" t="s">
        <v>59</v>
      </c>
      <c r="D11">
        <v>0.01</v>
      </c>
      <c r="E11">
        <v>-5.1150000000000002</v>
      </c>
      <c r="F11">
        <v>1</v>
      </c>
      <c r="H11" t="s">
        <v>60</v>
      </c>
      <c r="J11" t="s">
        <v>61</v>
      </c>
      <c r="O11">
        <v>7</v>
      </c>
      <c r="P11">
        <v>976.1</v>
      </c>
      <c r="Q11">
        <v>6.0059778344234201E-3</v>
      </c>
      <c r="R11">
        <v>1</v>
      </c>
      <c r="S11">
        <v>0.85348475716900196</v>
      </c>
    </row>
    <row r="12" spans="1:19" x14ac:dyDescent="0.2">
      <c r="A12" t="s">
        <v>19</v>
      </c>
      <c r="B12" t="s">
        <v>62</v>
      </c>
      <c r="C12" t="s">
        <v>63</v>
      </c>
      <c r="D12">
        <v>0.01</v>
      </c>
      <c r="E12">
        <v>-4.9029999999999996</v>
      </c>
      <c r="F12">
        <v>0.45019999999999999</v>
      </c>
      <c r="H12" t="s">
        <v>64</v>
      </c>
      <c r="J12" t="s">
        <v>65</v>
      </c>
      <c r="M12">
        <v>253</v>
      </c>
      <c r="N12">
        <v>8291.1</v>
      </c>
      <c r="Q12">
        <v>7.4242767978508796E-3</v>
      </c>
      <c r="R12">
        <v>1</v>
      </c>
      <c r="S12">
        <v>0.85348475716900196</v>
      </c>
    </row>
    <row r="13" spans="1:19" x14ac:dyDescent="0.2">
      <c r="A13" t="s">
        <v>66</v>
      </c>
      <c r="B13" t="s">
        <v>67</v>
      </c>
      <c r="C13" t="s">
        <v>68</v>
      </c>
      <c r="D13">
        <v>0.01</v>
      </c>
      <c r="E13">
        <v>-4.875</v>
      </c>
      <c r="F13">
        <v>1</v>
      </c>
      <c r="H13" t="s">
        <v>69</v>
      </c>
      <c r="J13" t="s">
        <v>70</v>
      </c>
      <c r="K13">
        <v>63</v>
      </c>
      <c r="L13">
        <v>7054.6</v>
      </c>
      <c r="Q13">
        <v>7.6350942188599599E-3</v>
      </c>
      <c r="R13">
        <v>1</v>
      </c>
      <c r="S13">
        <v>0.85348475716900196</v>
      </c>
    </row>
    <row r="14" spans="1:19" x14ac:dyDescent="0.2">
      <c r="A14" t="s">
        <v>28</v>
      </c>
      <c r="B14" t="s">
        <v>71</v>
      </c>
      <c r="C14" t="s">
        <v>72</v>
      </c>
      <c r="D14">
        <v>0.01</v>
      </c>
      <c r="E14">
        <v>-4.8529999999999998</v>
      </c>
      <c r="F14">
        <v>0.89759999999999995</v>
      </c>
      <c r="G14">
        <v>1443</v>
      </c>
      <c r="H14" t="s">
        <v>73</v>
      </c>
      <c r="I14">
        <v>20972.7</v>
      </c>
      <c r="J14" t="s">
        <v>74</v>
      </c>
      <c r="Q14">
        <v>7.8049276090757704E-3</v>
      </c>
      <c r="R14">
        <v>1</v>
      </c>
      <c r="S14">
        <v>0.85348475716900196</v>
      </c>
    </row>
    <row r="15" spans="1:19" x14ac:dyDescent="0.2">
      <c r="A15" t="s">
        <v>19</v>
      </c>
      <c r="B15" t="s">
        <v>75</v>
      </c>
      <c r="C15" t="s">
        <v>76</v>
      </c>
      <c r="D15">
        <v>0.01</v>
      </c>
      <c r="E15">
        <v>-4.6840000000000002</v>
      </c>
      <c r="F15">
        <v>0.48049999999999998</v>
      </c>
      <c r="H15" t="s">
        <v>77</v>
      </c>
      <c r="J15" t="s">
        <v>78</v>
      </c>
      <c r="M15">
        <v>261</v>
      </c>
      <c r="N15">
        <v>8619.2999999999993</v>
      </c>
      <c r="Q15">
        <v>9.2419719647503194E-3</v>
      </c>
      <c r="R15">
        <v>1</v>
      </c>
      <c r="S15">
        <v>0.85348475716900196</v>
      </c>
    </row>
    <row r="16" spans="1:19" x14ac:dyDescent="0.2">
      <c r="A16" t="s">
        <v>28</v>
      </c>
      <c r="B16" t="s">
        <v>79</v>
      </c>
      <c r="C16" t="s">
        <v>80</v>
      </c>
      <c r="D16">
        <v>0.1</v>
      </c>
      <c r="E16">
        <v>-4.5979999999999999</v>
      </c>
      <c r="F16">
        <v>0.89759999999999995</v>
      </c>
      <c r="G16">
        <v>283</v>
      </c>
      <c r="H16" t="s">
        <v>81</v>
      </c>
      <c r="I16">
        <v>3747.8</v>
      </c>
      <c r="J16" t="s">
        <v>82</v>
      </c>
      <c r="Q16">
        <v>1.0071959533203501E-2</v>
      </c>
      <c r="R16">
        <v>1</v>
      </c>
      <c r="S16">
        <v>0.85348475716900196</v>
      </c>
    </row>
    <row r="17" spans="1:19" x14ac:dyDescent="0.2">
      <c r="A17" t="s">
        <v>28</v>
      </c>
      <c r="B17" t="s">
        <v>83</v>
      </c>
      <c r="C17" t="s">
        <v>84</v>
      </c>
      <c r="D17">
        <v>0.1</v>
      </c>
      <c r="E17">
        <v>-4.5380000000000003</v>
      </c>
      <c r="F17">
        <v>0.89759999999999995</v>
      </c>
      <c r="G17">
        <v>2584</v>
      </c>
      <c r="H17" t="s">
        <v>85</v>
      </c>
      <c r="I17">
        <v>38789.699999999997</v>
      </c>
      <c r="J17" t="s">
        <v>86</v>
      </c>
      <c r="Q17">
        <v>1.06947747276814E-2</v>
      </c>
      <c r="R17">
        <v>1</v>
      </c>
      <c r="S17">
        <v>0.85348475716900196</v>
      </c>
    </row>
    <row r="18" spans="1:19" x14ac:dyDescent="0.2">
      <c r="A18" t="s">
        <v>19</v>
      </c>
      <c r="B18" t="s">
        <v>87</v>
      </c>
      <c r="C18" t="s">
        <v>88</v>
      </c>
      <c r="D18">
        <v>0.1</v>
      </c>
      <c r="E18">
        <v>-4.4640000000000004</v>
      </c>
      <c r="F18">
        <v>0.5242</v>
      </c>
      <c r="H18" t="s">
        <v>89</v>
      </c>
      <c r="J18" t="s">
        <v>90</v>
      </c>
      <c r="M18">
        <v>403</v>
      </c>
      <c r="N18">
        <v>13842.4</v>
      </c>
      <c r="Q18">
        <v>1.1516206210016301E-2</v>
      </c>
      <c r="R18">
        <v>1</v>
      </c>
      <c r="S18">
        <v>0.85348475716900196</v>
      </c>
    </row>
    <row r="19" spans="1:19" x14ac:dyDescent="0.2">
      <c r="A19" t="s">
        <v>19</v>
      </c>
      <c r="B19" t="s">
        <v>91</v>
      </c>
      <c r="C19" t="s">
        <v>92</v>
      </c>
      <c r="D19">
        <v>0.1</v>
      </c>
      <c r="E19">
        <v>-4.4630000000000001</v>
      </c>
      <c r="F19">
        <v>0.5242</v>
      </c>
      <c r="H19" t="s">
        <v>93</v>
      </c>
      <c r="J19" t="s">
        <v>94</v>
      </c>
      <c r="M19">
        <v>161</v>
      </c>
      <c r="N19">
        <v>5103.1000000000004</v>
      </c>
      <c r="Q19">
        <v>1.1527728176249301E-2</v>
      </c>
      <c r="R19">
        <v>1</v>
      </c>
      <c r="S19">
        <v>0.85348475716900196</v>
      </c>
    </row>
    <row r="20" spans="1:19" x14ac:dyDescent="0.2">
      <c r="A20" t="s">
        <v>19</v>
      </c>
      <c r="B20" t="s">
        <v>95</v>
      </c>
      <c r="C20" t="s">
        <v>96</v>
      </c>
      <c r="D20">
        <v>0.1</v>
      </c>
      <c r="E20">
        <v>-4.4429999999999996</v>
      </c>
      <c r="F20">
        <v>0.5242</v>
      </c>
      <c r="H20" t="s">
        <v>97</v>
      </c>
      <c r="J20" t="s">
        <v>98</v>
      </c>
      <c r="M20">
        <v>247</v>
      </c>
      <c r="N20">
        <v>8162.4</v>
      </c>
      <c r="Q20">
        <v>1.1760603732873701E-2</v>
      </c>
      <c r="R20">
        <v>1</v>
      </c>
      <c r="S20">
        <v>0.85348475716900196</v>
      </c>
    </row>
    <row r="21" spans="1:19" x14ac:dyDescent="0.2">
      <c r="A21" t="s">
        <v>19</v>
      </c>
      <c r="B21" t="s">
        <v>99</v>
      </c>
      <c r="C21" t="s">
        <v>100</v>
      </c>
      <c r="D21">
        <v>0.1</v>
      </c>
      <c r="E21">
        <v>-4.4059999999999997</v>
      </c>
      <c r="F21">
        <v>0.5242</v>
      </c>
      <c r="H21" t="s">
        <v>101</v>
      </c>
      <c r="J21" t="s">
        <v>102</v>
      </c>
      <c r="M21">
        <v>520</v>
      </c>
      <c r="N21">
        <v>18204</v>
      </c>
      <c r="Q21">
        <v>1.22038964144462E-2</v>
      </c>
      <c r="R21">
        <v>1</v>
      </c>
      <c r="S21">
        <v>0.85348475716900196</v>
      </c>
    </row>
    <row r="22" spans="1:19" x14ac:dyDescent="0.2">
      <c r="A22" t="s">
        <v>19</v>
      </c>
      <c r="B22" t="s">
        <v>103</v>
      </c>
      <c r="C22" t="s">
        <v>104</v>
      </c>
      <c r="D22">
        <v>0.1</v>
      </c>
      <c r="E22">
        <v>-4.3860000000000001</v>
      </c>
      <c r="F22">
        <v>0.5242</v>
      </c>
      <c r="H22" t="s">
        <v>105</v>
      </c>
      <c r="J22" t="s">
        <v>106</v>
      </c>
      <c r="M22">
        <v>336</v>
      </c>
      <c r="N22">
        <v>11400.9</v>
      </c>
      <c r="Q22">
        <v>1.24504314755658E-2</v>
      </c>
      <c r="R22">
        <v>1</v>
      </c>
      <c r="S22">
        <v>0.85348475716900196</v>
      </c>
    </row>
    <row r="23" spans="1:19" x14ac:dyDescent="0.2">
      <c r="A23" t="s">
        <v>19</v>
      </c>
      <c r="B23" t="s">
        <v>107</v>
      </c>
      <c r="C23" t="s">
        <v>108</v>
      </c>
      <c r="D23">
        <v>0.1</v>
      </c>
      <c r="E23">
        <v>-4.2830000000000004</v>
      </c>
      <c r="F23">
        <v>0.5242</v>
      </c>
      <c r="H23" t="s">
        <v>109</v>
      </c>
      <c r="J23" t="s">
        <v>110</v>
      </c>
      <c r="M23">
        <v>952</v>
      </c>
      <c r="N23">
        <v>34810.199999999997</v>
      </c>
      <c r="Q23">
        <v>1.3801196329954199E-2</v>
      </c>
      <c r="R23">
        <v>1</v>
      </c>
      <c r="S23">
        <v>0.85348475716900196</v>
      </c>
    </row>
    <row r="24" spans="1:19" x14ac:dyDescent="0.2">
      <c r="A24" t="s">
        <v>66</v>
      </c>
      <c r="B24" t="s">
        <v>111</v>
      </c>
      <c r="C24" t="s">
        <v>112</v>
      </c>
      <c r="D24">
        <v>0.1</v>
      </c>
      <c r="E24">
        <v>-4.2530000000000001</v>
      </c>
      <c r="F24">
        <v>1</v>
      </c>
      <c r="H24" t="s">
        <v>113</v>
      </c>
      <c r="J24" t="s">
        <v>114</v>
      </c>
      <c r="K24">
        <v>209</v>
      </c>
      <c r="L24">
        <v>28735.7</v>
      </c>
      <c r="Q24">
        <v>1.4221505332183901E-2</v>
      </c>
      <c r="R24">
        <v>1</v>
      </c>
      <c r="S24">
        <v>0.85348475716900196</v>
      </c>
    </row>
    <row r="25" spans="1:19" x14ac:dyDescent="0.2">
      <c r="A25" t="s">
        <v>28</v>
      </c>
      <c r="B25" t="s">
        <v>115</v>
      </c>
      <c r="C25" t="s">
        <v>116</v>
      </c>
      <c r="D25">
        <v>0.1</v>
      </c>
      <c r="E25">
        <v>-4.2380000000000004</v>
      </c>
      <c r="F25">
        <v>0.89759999999999995</v>
      </c>
      <c r="G25">
        <v>160</v>
      </c>
      <c r="H25" t="s">
        <v>117</v>
      </c>
      <c r="I25">
        <v>2033.1</v>
      </c>
      <c r="J25" t="s">
        <v>118</v>
      </c>
      <c r="Q25">
        <v>1.4436435861202E-2</v>
      </c>
      <c r="R25">
        <v>1</v>
      </c>
      <c r="S25">
        <v>0.85348475716900196</v>
      </c>
    </row>
    <row r="26" spans="1:19" x14ac:dyDescent="0.2">
      <c r="A26" t="s">
        <v>28</v>
      </c>
      <c r="B26" t="s">
        <v>119</v>
      </c>
      <c r="C26" t="s">
        <v>120</v>
      </c>
      <c r="D26">
        <v>0.1</v>
      </c>
      <c r="E26">
        <v>-4.2229999999999999</v>
      </c>
      <c r="F26">
        <v>0.89759999999999995</v>
      </c>
      <c r="G26">
        <v>2322</v>
      </c>
      <c r="H26" t="s">
        <v>121</v>
      </c>
      <c r="I26">
        <v>34656.1</v>
      </c>
      <c r="J26" t="s">
        <v>122</v>
      </c>
      <c r="Q26">
        <v>1.4654614649193E-2</v>
      </c>
      <c r="R26">
        <v>1</v>
      </c>
      <c r="S26">
        <v>0.85348475716900196</v>
      </c>
    </row>
    <row r="27" spans="1:19" x14ac:dyDescent="0.2">
      <c r="A27" t="s">
        <v>19</v>
      </c>
      <c r="B27" t="s">
        <v>123</v>
      </c>
      <c r="C27" t="s">
        <v>124</v>
      </c>
      <c r="D27">
        <v>0.1</v>
      </c>
      <c r="E27">
        <v>-4.0940000000000003</v>
      </c>
      <c r="F27">
        <v>0.5242</v>
      </c>
      <c r="H27" t="s">
        <v>125</v>
      </c>
      <c r="J27" t="s">
        <v>126</v>
      </c>
      <c r="M27">
        <v>683</v>
      </c>
      <c r="N27">
        <v>24439.5</v>
      </c>
      <c r="Q27">
        <v>1.6672410359841398E-2</v>
      </c>
      <c r="R27">
        <v>1</v>
      </c>
      <c r="S27">
        <v>0.85722115824830103</v>
      </c>
    </row>
    <row r="28" spans="1:19" x14ac:dyDescent="0.2">
      <c r="A28" t="s">
        <v>66</v>
      </c>
      <c r="B28" t="s">
        <v>127</v>
      </c>
      <c r="C28" t="s">
        <v>128</v>
      </c>
      <c r="D28">
        <v>0.1</v>
      </c>
      <c r="E28">
        <v>-4.03</v>
      </c>
      <c r="F28">
        <v>1</v>
      </c>
      <c r="H28" t="s">
        <v>129</v>
      </c>
      <c r="J28" t="s">
        <v>130</v>
      </c>
      <c r="K28">
        <v>121</v>
      </c>
      <c r="L28">
        <v>15558.2</v>
      </c>
      <c r="Q28">
        <v>1.77743299536594E-2</v>
      </c>
      <c r="R28">
        <v>1</v>
      </c>
      <c r="S28">
        <v>0.85722115824830103</v>
      </c>
    </row>
    <row r="29" spans="1:19" x14ac:dyDescent="0.2">
      <c r="A29" t="s">
        <v>19</v>
      </c>
      <c r="B29" t="s">
        <v>131</v>
      </c>
      <c r="C29" t="s">
        <v>132</v>
      </c>
      <c r="D29">
        <v>0.1</v>
      </c>
      <c r="E29">
        <v>-4.0250000000000004</v>
      </c>
      <c r="F29">
        <v>0.5242</v>
      </c>
      <c r="H29" t="s">
        <v>133</v>
      </c>
      <c r="J29" t="s">
        <v>134</v>
      </c>
      <c r="M29">
        <v>225</v>
      </c>
      <c r="N29">
        <v>7453.4</v>
      </c>
      <c r="Q29">
        <v>1.7863424153314E-2</v>
      </c>
      <c r="R29">
        <v>1</v>
      </c>
      <c r="S29">
        <v>0.85722115824830103</v>
      </c>
    </row>
    <row r="30" spans="1:19" x14ac:dyDescent="0.2">
      <c r="A30" t="s">
        <v>66</v>
      </c>
      <c r="B30" t="s">
        <v>135</v>
      </c>
      <c r="C30" t="s">
        <v>136</v>
      </c>
      <c r="D30">
        <v>0.1</v>
      </c>
      <c r="E30">
        <v>-3.9769999999999999</v>
      </c>
      <c r="F30">
        <v>1</v>
      </c>
      <c r="H30" t="s">
        <v>137</v>
      </c>
      <c r="J30" t="s">
        <v>138</v>
      </c>
      <c r="K30">
        <v>8</v>
      </c>
      <c r="L30">
        <v>494.6</v>
      </c>
      <c r="Q30">
        <v>1.8741780425271502E-2</v>
      </c>
      <c r="R30">
        <v>1</v>
      </c>
      <c r="S30">
        <v>0.85722115824830103</v>
      </c>
    </row>
    <row r="31" spans="1:19" x14ac:dyDescent="0.2">
      <c r="A31" t="s">
        <v>19</v>
      </c>
      <c r="B31" t="s">
        <v>139</v>
      </c>
      <c r="C31" t="s">
        <v>140</v>
      </c>
      <c r="D31">
        <v>0.1</v>
      </c>
      <c r="E31">
        <v>-3.968</v>
      </c>
      <c r="F31">
        <v>0.5242</v>
      </c>
      <c r="H31" t="s">
        <v>141</v>
      </c>
      <c r="J31" t="s">
        <v>142</v>
      </c>
      <c r="M31">
        <v>109</v>
      </c>
      <c r="N31">
        <v>3367.3</v>
      </c>
      <c r="Q31">
        <v>1.8911217773465199E-2</v>
      </c>
      <c r="R31">
        <v>1</v>
      </c>
      <c r="S31">
        <v>0.85722115824830103</v>
      </c>
    </row>
    <row r="32" spans="1:19" x14ac:dyDescent="0.2">
      <c r="A32" t="s">
        <v>66</v>
      </c>
      <c r="B32" t="s">
        <v>45</v>
      </c>
      <c r="C32" t="s">
        <v>46</v>
      </c>
      <c r="D32">
        <v>0.1</v>
      </c>
      <c r="E32">
        <v>-3.9489999999999998</v>
      </c>
      <c r="F32">
        <v>1</v>
      </c>
      <c r="H32" t="s">
        <v>143</v>
      </c>
      <c r="J32" t="s">
        <v>144</v>
      </c>
      <c r="K32">
        <v>227</v>
      </c>
      <c r="L32">
        <v>31738.799999999999</v>
      </c>
      <c r="Q32">
        <v>1.9273966107723101E-2</v>
      </c>
      <c r="R32">
        <v>1</v>
      </c>
      <c r="S32">
        <v>0.85722115824830103</v>
      </c>
    </row>
    <row r="33" spans="1:19" x14ac:dyDescent="0.2">
      <c r="A33" t="s">
        <v>19</v>
      </c>
      <c r="B33" t="s">
        <v>145</v>
      </c>
      <c r="C33" t="s">
        <v>146</v>
      </c>
      <c r="D33">
        <v>0.1</v>
      </c>
      <c r="E33">
        <v>-3.9489999999999998</v>
      </c>
      <c r="F33">
        <v>0.5242</v>
      </c>
      <c r="H33" t="s">
        <v>147</v>
      </c>
      <c r="J33" t="s">
        <v>148</v>
      </c>
      <c r="M33">
        <v>814</v>
      </c>
      <c r="N33">
        <v>29504</v>
      </c>
      <c r="Q33">
        <v>1.9273966107723101E-2</v>
      </c>
      <c r="R33">
        <v>1</v>
      </c>
      <c r="S33">
        <v>0.85722115824830103</v>
      </c>
    </row>
    <row r="34" spans="1:19" x14ac:dyDescent="0.2">
      <c r="A34" t="s">
        <v>19</v>
      </c>
      <c r="B34" t="s">
        <v>149</v>
      </c>
      <c r="C34" t="s">
        <v>150</v>
      </c>
      <c r="D34">
        <v>0.1</v>
      </c>
      <c r="E34">
        <v>-3.9409999999999998</v>
      </c>
      <c r="F34">
        <v>0.5242</v>
      </c>
      <c r="H34" t="s">
        <v>151</v>
      </c>
      <c r="J34" t="s">
        <v>152</v>
      </c>
      <c r="M34">
        <v>220</v>
      </c>
      <c r="N34">
        <v>7290.7</v>
      </c>
      <c r="Q34">
        <v>1.94287762515068E-2</v>
      </c>
      <c r="R34">
        <v>1</v>
      </c>
      <c r="S34">
        <v>0.85722115824830103</v>
      </c>
    </row>
    <row r="35" spans="1:19" x14ac:dyDescent="0.2">
      <c r="A35" t="s">
        <v>28</v>
      </c>
      <c r="B35" t="s">
        <v>33</v>
      </c>
      <c r="C35" t="s">
        <v>34</v>
      </c>
      <c r="D35">
        <v>0.1</v>
      </c>
      <c r="E35">
        <v>-3.8839999999999999</v>
      </c>
      <c r="F35">
        <v>0.89759999999999995</v>
      </c>
      <c r="G35">
        <v>222</v>
      </c>
      <c r="H35" t="s">
        <v>153</v>
      </c>
      <c r="I35">
        <v>2937.9</v>
      </c>
      <c r="J35" t="s">
        <v>154</v>
      </c>
      <c r="Q35">
        <v>2.0568386867531801E-2</v>
      </c>
      <c r="R35">
        <v>1</v>
      </c>
      <c r="S35">
        <v>0.88081091997430305</v>
      </c>
    </row>
    <row r="36" spans="1:19" x14ac:dyDescent="0.2">
      <c r="A36" t="s">
        <v>19</v>
      </c>
      <c r="B36" t="s">
        <v>155</v>
      </c>
      <c r="C36" t="s">
        <v>156</v>
      </c>
      <c r="D36">
        <v>0.1</v>
      </c>
      <c r="E36">
        <v>-3.823</v>
      </c>
      <c r="F36">
        <v>0.5242</v>
      </c>
      <c r="H36" t="s">
        <v>157</v>
      </c>
      <c r="J36" t="s">
        <v>158</v>
      </c>
      <c r="M36">
        <v>139</v>
      </c>
      <c r="N36">
        <v>4433.2</v>
      </c>
      <c r="Q36">
        <v>2.1862116068081701E-2</v>
      </c>
      <c r="R36">
        <v>1</v>
      </c>
      <c r="S36">
        <v>0.90583015085326402</v>
      </c>
    </row>
    <row r="37" spans="1:19" x14ac:dyDescent="0.2">
      <c r="A37" t="s">
        <v>28</v>
      </c>
      <c r="B37" t="s">
        <v>67</v>
      </c>
      <c r="C37" t="s">
        <v>68</v>
      </c>
      <c r="D37">
        <v>0.1</v>
      </c>
      <c r="E37">
        <v>-3.7839999999999998</v>
      </c>
      <c r="F37">
        <v>0.89759999999999995</v>
      </c>
      <c r="G37">
        <v>479</v>
      </c>
      <c r="H37" t="s">
        <v>159</v>
      </c>
      <c r="I37">
        <v>6681.7</v>
      </c>
      <c r="J37" t="s">
        <v>160</v>
      </c>
      <c r="Q37">
        <v>2.2731582997725201E-2</v>
      </c>
      <c r="R37">
        <v>1</v>
      </c>
      <c r="S37">
        <v>0.90583015085326402</v>
      </c>
    </row>
    <row r="38" spans="1:19" x14ac:dyDescent="0.2">
      <c r="A38" t="s">
        <v>19</v>
      </c>
      <c r="B38" t="s">
        <v>41</v>
      </c>
      <c r="C38" t="s">
        <v>42</v>
      </c>
      <c r="D38">
        <v>0.1</v>
      </c>
      <c r="E38">
        <v>-3.681</v>
      </c>
      <c r="F38">
        <v>0.5242</v>
      </c>
      <c r="H38" t="s">
        <v>161</v>
      </c>
      <c r="J38" t="s">
        <v>162</v>
      </c>
      <c r="M38">
        <v>653</v>
      </c>
      <c r="N38">
        <v>23412.7</v>
      </c>
      <c r="Q38">
        <v>2.51977644676766E-2</v>
      </c>
      <c r="R38">
        <v>1</v>
      </c>
      <c r="S38">
        <v>0.90583015085326402</v>
      </c>
    </row>
    <row r="39" spans="1:19" x14ac:dyDescent="0.2">
      <c r="A39" t="s">
        <v>57</v>
      </c>
      <c r="B39" t="s">
        <v>163</v>
      </c>
      <c r="C39" t="s">
        <v>164</v>
      </c>
      <c r="D39">
        <v>0.1</v>
      </c>
      <c r="E39">
        <v>-3.6739999999999999</v>
      </c>
      <c r="F39">
        <v>1</v>
      </c>
      <c r="H39" t="s">
        <v>165</v>
      </c>
      <c r="J39" t="s">
        <v>166</v>
      </c>
      <c r="O39">
        <v>36</v>
      </c>
      <c r="P39">
        <v>12121.4</v>
      </c>
      <c r="Q39">
        <v>2.5374767607176399E-2</v>
      </c>
      <c r="R39">
        <v>1</v>
      </c>
      <c r="S39">
        <v>0.90583015085326402</v>
      </c>
    </row>
    <row r="40" spans="1:19" x14ac:dyDescent="0.2">
      <c r="A40" t="s">
        <v>28</v>
      </c>
      <c r="B40" t="s">
        <v>167</v>
      </c>
      <c r="C40" t="s">
        <v>168</v>
      </c>
      <c r="D40">
        <v>0.1</v>
      </c>
      <c r="E40">
        <v>-3.661</v>
      </c>
      <c r="F40">
        <v>0.89759999999999995</v>
      </c>
      <c r="G40">
        <v>2063</v>
      </c>
      <c r="H40" t="s">
        <v>169</v>
      </c>
      <c r="I40">
        <v>30696.7</v>
      </c>
      <c r="J40" t="s">
        <v>170</v>
      </c>
      <c r="Q40">
        <v>2.5706793075602301E-2</v>
      </c>
      <c r="R40">
        <v>1</v>
      </c>
      <c r="S40">
        <v>0.90583015085326402</v>
      </c>
    </row>
    <row r="41" spans="1:19" x14ac:dyDescent="0.2">
      <c r="A41" t="s">
        <v>57</v>
      </c>
      <c r="B41" t="s">
        <v>171</v>
      </c>
      <c r="C41" t="s">
        <v>172</v>
      </c>
      <c r="D41">
        <v>0.1</v>
      </c>
      <c r="E41">
        <v>-3.649</v>
      </c>
      <c r="F41">
        <v>1</v>
      </c>
      <c r="H41" t="s">
        <v>173</v>
      </c>
      <c r="J41" t="s">
        <v>174</v>
      </c>
      <c r="O41">
        <v>45</v>
      </c>
      <c r="P41">
        <v>15958.6</v>
      </c>
      <c r="Q41">
        <v>2.6017132907431399E-2</v>
      </c>
      <c r="R41">
        <v>1</v>
      </c>
      <c r="S41">
        <v>0.90583015085326402</v>
      </c>
    </row>
    <row r="42" spans="1:19" x14ac:dyDescent="0.2">
      <c r="A42" t="s">
        <v>28</v>
      </c>
      <c r="B42" t="s">
        <v>175</v>
      </c>
      <c r="C42" t="s">
        <v>176</v>
      </c>
      <c r="D42">
        <v>0.1</v>
      </c>
      <c r="E42">
        <v>-3.633</v>
      </c>
      <c r="F42">
        <v>0.89759999999999995</v>
      </c>
      <c r="G42">
        <v>2236</v>
      </c>
      <c r="H42" t="s">
        <v>177</v>
      </c>
      <c r="I42">
        <v>33393.1</v>
      </c>
      <c r="J42" t="s">
        <v>178</v>
      </c>
      <c r="Q42">
        <v>2.6436755059263899E-2</v>
      </c>
      <c r="R42">
        <v>1</v>
      </c>
      <c r="S42">
        <v>0.90583015085326402</v>
      </c>
    </row>
    <row r="43" spans="1:19" x14ac:dyDescent="0.2">
      <c r="A43" t="s">
        <v>28</v>
      </c>
      <c r="B43" t="s">
        <v>123</v>
      </c>
      <c r="C43" t="s">
        <v>124</v>
      </c>
      <c r="D43">
        <v>0.1</v>
      </c>
      <c r="E43">
        <v>-3.6150000000000002</v>
      </c>
      <c r="F43">
        <v>0.89759999999999995</v>
      </c>
      <c r="G43">
        <v>1585</v>
      </c>
      <c r="H43" t="s">
        <v>179</v>
      </c>
      <c r="I43">
        <v>23345.5</v>
      </c>
      <c r="J43" t="s">
        <v>180</v>
      </c>
      <c r="Q43">
        <v>2.6916925217228101E-2</v>
      </c>
      <c r="R43">
        <v>1</v>
      </c>
      <c r="S43">
        <v>0.90583015085326402</v>
      </c>
    </row>
    <row r="44" spans="1:19" x14ac:dyDescent="0.2">
      <c r="A44" t="s">
        <v>57</v>
      </c>
      <c r="B44" t="s">
        <v>79</v>
      </c>
      <c r="C44" t="s">
        <v>80</v>
      </c>
      <c r="D44">
        <v>0.1</v>
      </c>
      <c r="E44">
        <v>-3.609</v>
      </c>
      <c r="F44">
        <v>1</v>
      </c>
      <c r="H44" t="s">
        <v>181</v>
      </c>
      <c r="J44" t="s">
        <v>182</v>
      </c>
      <c r="O44">
        <v>15</v>
      </c>
      <c r="P44">
        <v>3969.6</v>
      </c>
      <c r="Q44">
        <v>2.707891224365E-2</v>
      </c>
      <c r="R44">
        <v>1</v>
      </c>
      <c r="S44">
        <v>0.90583015085326402</v>
      </c>
    </row>
    <row r="45" spans="1:19" x14ac:dyDescent="0.2">
      <c r="A45" t="s">
        <v>57</v>
      </c>
      <c r="B45" t="s">
        <v>183</v>
      </c>
      <c r="C45" t="s">
        <v>184</v>
      </c>
      <c r="D45">
        <v>0.1</v>
      </c>
      <c r="E45">
        <v>-3.5670000000000002</v>
      </c>
      <c r="F45">
        <v>1</v>
      </c>
      <c r="H45" t="s">
        <v>185</v>
      </c>
      <c r="J45" t="s">
        <v>186</v>
      </c>
      <c r="O45">
        <v>11</v>
      </c>
      <c r="P45">
        <v>2603.6</v>
      </c>
      <c r="Q45">
        <v>2.8240448069479E-2</v>
      </c>
      <c r="R45">
        <v>1</v>
      </c>
      <c r="S45">
        <v>0.90583015085326402</v>
      </c>
    </row>
    <row r="46" spans="1:19" x14ac:dyDescent="0.2">
      <c r="A46" t="s">
        <v>19</v>
      </c>
      <c r="B46" t="s">
        <v>187</v>
      </c>
      <c r="C46" t="s">
        <v>188</v>
      </c>
      <c r="D46">
        <v>0.1</v>
      </c>
      <c r="E46">
        <v>-3.4849999999999999</v>
      </c>
      <c r="F46">
        <v>0.53139999999999998</v>
      </c>
      <c r="H46" t="s">
        <v>189</v>
      </c>
      <c r="J46" t="s">
        <v>190</v>
      </c>
      <c r="M46">
        <v>1032</v>
      </c>
      <c r="N46">
        <v>38165.300000000003</v>
      </c>
      <c r="Q46">
        <v>3.0653758429205601E-2</v>
      </c>
      <c r="R46">
        <v>1</v>
      </c>
      <c r="S46">
        <v>0.90583015085326402</v>
      </c>
    </row>
    <row r="47" spans="1:19" x14ac:dyDescent="0.2">
      <c r="A47" t="s">
        <v>19</v>
      </c>
      <c r="B47" t="s">
        <v>191</v>
      </c>
      <c r="C47" t="s">
        <v>192</v>
      </c>
      <c r="D47">
        <v>0.1</v>
      </c>
      <c r="E47">
        <v>-3.464</v>
      </c>
      <c r="F47">
        <v>0.53139999999999998</v>
      </c>
      <c r="H47" t="s">
        <v>193</v>
      </c>
      <c r="J47" t="s">
        <v>194</v>
      </c>
      <c r="M47">
        <v>194</v>
      </c>
      <c r="N47">
        <v>6452.7</v>
      </c>
      <c r="Q47">
        <v>3.1304294073474598E-2</v>
      </c>
      <c r="R47">
        <v>1</v>
      </c>
      <c r="S47">
        <v>0.90583015085326402</v>
      </c>
    </row>
    <row r="48" spans="1:19" x14ac:dyDescent="0.2">
      <c r="A48" t="s">
        <v>19</v>
      </c>
      <c r="B48" t="s">
        <v>195</v>
      </c>
      <c r="C48" t="s">
        <v>196</v>
      </c>
      <c r="D48">
        <v>0.1</v>
      </c>
      <c r="E48">
        <v>-3.4609999999999999</v>
      </c>
      <c r="F48">
        <v>0.53139999999999998</v>
      </c>
      <c r="H48" t="s">
        <v>197</v>
      </c>
      <c r="J48" t="s">
        <v>198</v>
      </c>
      <c r="M48">
        <v>212</v>
      </c>
      <c r="N48">
        <v>7100.6</v>
      </c>
      <c r="Q48">
        <v>3.1398347965993403E-2</v>
      </c>
      <c r="R48">
        <v>1</v>
      </c>
      <c r="S48">
        <v>0.90583015085326402</v>
      </c>
    </row>
    <row r="49" spans="1:19" x14ac:dyDescent="0.2">
      <c r="A49" t="s">
        <v>28</v>
      </c>
      <c r="B49" t="s">
        <v>199</v>
      </c>
      <c r="C49" t="s">
        <v>200</v>
      </c>
      <c r="D49">
        <v>0.1</v>
      </c>
      <c r="E49">
        <v>-3.4329999999999998</v>
      </c>
      <c r="F49">
        <v>0.89759999999999995</v>
      </c>
      <c r="G49">
        <v>229</v>
      </c>
      <c r="H49" t="s">
        <v>201</v>
      </c>
      <c r="I49">
        <v>3078.3</v>
      </c>
      <c r="J49" t="s">
        <v>202</v>
      </c>
      <c r="Q49">
        <v>3.2289925546189799E-2</v>
      </c>
      <c r="R49">
        <v>1</v>
      </c>
      <c r="S49">
        <v>0.90583015085326402</v>
      </c>
    </row>
    <row r="50" spans="1:19" x14ac:dyDescent="0.2">
      <c r="A50" t="s">
        <v>19</v>
      </c>
      <c r="B50" t="s">
        <v>203</v>
      </c>
      <c r="C50" t="s">
        <v>204</v>
      </c>
      <c r="D50">
        <v>0.1</v>
      </c>
      <c r="E50">
        <v>-3.4180000000000001</v>
      </c>
      <c r="F50">
        <v>0.53139999999999998</v>
      </c>
      <c r="H50" t="s">
        <v>205</v>
      </c>
      <c r="J50" t="s">
        <v>206</v>
      </c>
      <c r="M50">
        <v>94</v>
      </c>
      <c r="N50">
        <v>2926.9</v>
      </c>
      <c r="Q50">
        <v>3.2777925277406098E-2</v>
      </c>
      <c r="R50">
        <v>1</v>
      </c>
      <c r="S50">
        <v>0.90583015085326402</v>
      </c>
    </row>
    <row r="51" spans="1:19" x14ac:dyDescent="0.2">
      <c r="A51" t="s">
        <v>19</v>
      </c>
      <c r="B51" t="s">
        <v>207</v>
      </c>
      <c r="C51" t="s">
        <v>208</v>
      </c>
      <c r="D51">
        <v>0.1</v>
      </c>
      <c r="E51">
        <v>-3.415</v>
      </c>
      <c r="F51">
        <v>0.53139999999999998</v>
      </c>
      <c r="H51" t="s">
        <v>209</v>
      </c>
      <c r="J51" t="s">
        <v>210</v>
      </c>
      <c r="M51">
        <v>146</v>
      </c>
      <c r="N51">
        <v>4749.8</v>
      </c>
      <c r="Q51">
        <v>3.28764067015134E-2</v>
      </c>
      <c r="R51">
        <v>1</v>
      </c>
      <c r="S51">
        <v>0.90583015085326402</v>
      </c>
    </row>
    <row r="52" spans="1:19" x14ac:dyDescent="0.2">
      <c r="A52" t="s">
        <v>66</v>
      </c>
      <c r="B52" t="s">
        <v>211</v>
      </c>
      <c r="C52" t="s">
        <v>212</v>
      </c>
      <c r="D52">
        <v>0.1</v>
      </c>
      <c r="E52">
        <v>-3.4089999999999998</v>
      </c>
      <c r="F52">
        <v>1</v>
      </c>
      <c r="H52" t="s">
        <v>213</v>
      </c>
      <c r="J52" t="s">
        <v>214</v>
      </c>
      <c r="K52">
        <v>7</v>
      </c>
      <c r="L52">
        <v>452.7</v>
      </c>
      <c r="Q52">
        <v>3.3074258102371301E-2</v>
      </c>
      <c r="R52">
        <v>1</v>
      </c>
      <c r="S52">
        <v>0.90583015085326402</v>
      </c>
    </row>
    <row r="53" spans="1:19" x14ac:dyDescent="0.2">
      <c r="A53" t="s">
        <v>28</v>
      </c>
      <c r="B53" t="s">
        <v>215</v>
      </c>
      <c r="C53" t="s">
        <v>216</v>
      </c>
      <c r="D53">
        <v>0.1</v>
      </c>
      <c r="E53">
        <v>-3.395</v>
      </c>
      <c r="F53">
        <v>0.89759999999999995</v>
      </c>
      <c r="G53">
        <v>149</v>
      </c>
      <c r="H53" t="s">
        <v>217</v>
      </c>
      <c r="I53">
        <v>1939.4</v>
      </c>
      <c r="J53" t="s">
        <v>218</v>
      </c>
      <c r="Q53">
        <v>3.3540554172148601E-2</v>
      </c>
      <c r="R53">
        <v>1</v>
      </c>
      <c r="S53">
        <v>0.90583015085326402</v>
      </c>
    </row>
    <row r="54" spans="1:19" x14ac:dyDescent="0.2">
      <c r="A54" t="s">
        <v>19</v>
      </c>
      <c r="B54" t="s">
        <v>219</v>
      </c>
      <c r="C54" t="s">
        <v>220</v>
      </c>
      <c r="D54">
        <v>0.1</v>
      </c>
      <c r="E54">
        <v>-3.3929999999999998</v>
      </c>
      <c r="F54">
        <v>0.53139999999999998</v>
      </c>
      <c r="H54" t="s">
        <v>221</v>
      </c>
      <c r="J54" t="s">
        <v>222</v>
      </c>
      <c r="M54">
        <v>492</v>
      </c>
      <c r="N54">
        <v>17427.599999999999</v>
      </c>
      <c r="Q54">
        <v>3.3607702406344399E-2</v>
      </c>
      <c r="R54">
        <v>1</v>
      </c>
      <c r="S54">
        <v>0.90583015085326402</v>
      </c>
    </row>
    <row r="55" spans="1:19" x14ac:dyDescent="0.2">
      <c r="A55" t="s">
        <v>28</v>
      </c>
      <c r="B55" t="s">
        <v>223</v>
      </c>
      <c r="C55" t="s">
        <v>224</v>
      </c>
      <c r="D55">
        <v>0.1</v>
      </c>
      <c r="E55">
        <v>-3.379</v>
      </c>
      <c r="F55">
        <v>0.89759999999999995</v>
      </c>
      <c r="G55">
        <v>359</v>
      </c>
      <c r="H55" t="s">
        <v>225</v>
      </c>
      <c r="I55">
        <v>4971.7</v>
      </c>
      <c r="J55" t="s">
        <v>226</v>
      </c>
      <c r="Q55">
        <v>3.4081519218737297E-2</v>
      </c>
      <c r="R55">
        <v>1</v>
      </c>
      <c r="S55">
        <v>0.90583015085326402</v>
      </c>
    </row>
    <row r="56" spans="1:19" x14ac:dyDescent="0.2">
      <c r="A56" t="s">
        <v>19</v>
      </c>
      <c r="B56" t="s">
        <v>227</v>
      </c>
      <c r="C56" t="s">
        <v>228</v>
      </c>
      <c r="D56">
        <v>0.1</v>
      </c>
      <c r="E56">
        <v>-3.3719999999999999</v>
      </c>
      <c r="F56">
        <v>0.53139999999999998</v>
      </c>
      <c r="H56" t="s">
        <v>229</v>
      </c>
      <c r="J56" t="s">
        <v>205</v>
      </c>
      <c r="M56">
        <v>112</v>
      </c>
      <c r="N56">
        <v>3559.1</v>
      </c>
      <c r="Q56">
        <v>3.4320926802230499E-2</v>
      </c>
      <c r="R56">
        <v>1</v>
      </c>
      <c r="S56">
        <v>0.90583015085326402</v>
      </c>
    </row>
    <row r="57" spans="1:19" x14ac:dyDescent="0.2">
      <c r="A57" t="s">
        <v>28</v>
      </c>
      <c r="B57" t="s">
        <v>230</v>
      </c>
      <c r="C57" t="s">
        <v>231</v>
      </c>
      <c r="D57">
        <v>0.1</v>
      </c>
      <c r="E57">
        <v>-3.3570000000000002</v>
      </c>
      <c r="F57">
        <v>0.89759999999999995</v>
      </c>
      <c r="G57">
        <v>766</v>
      </c>
      <c r="H57" t="s">
        <v>232</v>
      </c>
      <c r="I57">
        <v>11002.6</v>
      </c>
      <c r="J57" t="s">
        <v>233</v>
      </c>
      <c r="Q57">
        <v>3.4839621186663998E-2</v>
      </c>
      <c r="R57">
        <v>1</v>
      </c>
      <c r="S57">
        <v>0.90583015085326402</v>
      </c>
    </row>
    <row r="58" spans="1:19" x14ac:dyDescent="0.2">
      <c r="A58" t="s">
        <v>66</v>
      </c>
      <c r="B58" t="s">
        <v>234</v>
      </c>
      <c r="C58" t="s">
        <v>235</v>
      </c>
      <c r="D58">
        <v>0.1</v>
      </c>
      <c r="E58">
        <v>-3.3</v>
      </c>
      <c r="F58">
        <v>1</v>
      </c>
      <c r="H58" t="s">
        <v>236</v>
      </c>
      <c r="J58" t="s">
        <v>237</v>
      </c>
      <c r="K58">
        <v>28</v>
      </c>
      <c r="L58">
        <v>2952.8</v>
      </c>
      <c r="Q58">
        <v>3.6883167401240001E-2</v>
      </c>
      <c r="R58">
        <v>1</v>
      </c>
      <c r="S58">
        <v>0.93082298291370202</v>
      </c>
    </row>
    <row r="59" spans="1:19" x14ac:dyDescent="0.2">
      <c r="A59" t="s">
        <v>19</v>
      </c>
      <c r="B59" t="s">
        <v>238</v>
      </c>
      <c r="C59" t="s">
        <v>239</v>
      </c>
      <c r="D59">
        <v>0.1</v>
      </c>
      <c r="E59">
        <v>-3.2919999999999998</v>
      </c>
      <c r="F59">
        <v>0.53139999999999998</v>
      </c>
      <c r="H59" t="s">
        <v>240</v>
      </c>
      <c r="J59" t="s">
        <v>241</v>
      </c>
      <c r="M59">
        <v>98</v>
      </c>
      <c r="N59">
        <v>3083.1</v>
      </c>
      <c r="Q59">
        <v>3.7179416155475202E-2</v>
      </c>
      <c r="R59">
        <v>1</v>
      </c>
      <c r="S59">
        <v>0.93082298291370202</v>
      </c>
    </row>
    <row r="60" spans="1:19" x14ac:dyDescent="0.2">
      <c r="A60" t="s">
        <v>19</v>
      </c>
      <c r="B60" t="s">
        <v>242</v>
      </c>
      <c r="C60" t="s">
        <v>243</v>
      </c>
      <c r="D60">
        <v>0.1</v>
      </c>
      <c r="E60">
        <v>-3.2589999999999999</v>
      </c>
      <c r="F60">
        <v>0.53139999999999998</v>
      </c>
      <c r="H60" t="s">
        <v>244</v>
      </c>
      <c r="J60" t="s">
        <v>245</v>
      </c>
      <c r="M60">
        <v>137</v>
      </c>
      <c r="N60">
        <v>4458.6000000000004</v>
      </c>
      <c r="Q60">
        <v>3.8426805616168298E-2</v>
      </c>
      <c r="R60">
        <v>1</v>
      </c>
      <c r="S60">
        <v>0.93082298291370202</v>
      </c>
    </row>
    <row r="61" spans="1:19" x14ac:dyDescent="0.2">
      <c r="A61" t="s">
        <v>19</v>
      </c>
      <c r="B61" t="s">
        <v>246</v>
      </c>
      <c r="C61" t="s">
        <v>247</v>
      </c>
      <c r="D61">
        <v>0.1</v>
      </c>
      <c r="E61">
        <v>-3.2389999999999999</v>
      </c>
      <c r="F61">
        <v>0.53139999999999998</v>
      </c>
      <c r="H61" t="s">
        <v>125</v>
      </c>
      <c r="J61" t="s">
        <v>248</v>
      </c>
      <c r="M61">
        <v>683</v>
      </c>
      <c r="N61">
        <v>24683.4</v>
      </c>
      <c r="Q61">
        <v>3.9203078582562598E-2</v>
      </c>
      <c r="R61">
        <v>1</v>
      </c>
      <c r="S61">
        <v>0.93082298291370202</v>
      </c>
    </row>
    <row r="62" spans="1:19" x14ac:dyDescent="0.2">
      <c r="A62" t="s">
        <v>19</v>
      </c>
      <c r="B62" t="s">
        <v>249</v>
      </c>
      <c r="C62" t="s">
        <v>250</v>
      </c>
      <c r="D62">
        <v>0.1</v>
      </c>
      <c r="E62">
        <v>-3.238</v>
      </c>
      <c r="F62">
        <v>0.53139999999999998</v>
      </c>
      <c r="H62" t="s">
        <v>251</v>
      </c>
      <c r="J62" t="s">
        <v>252</v>
      </c>
      <c r="M62">
        <v>841</v>
      </c>
      <c r="N62">
        <v>30742.400000000001</v>
      </c>
      <c r="Q62">
        <v>3.9242301269219897E-2</v>
      </c>
      <c r="R62">
        <v>1</v>
      </c>
      <c r="S62">
        <v>0.93082298291370202</v>
      </c>
    </row>
    <row r="63" spans="1:19" x14ac:dyDescent="0.2">
      <c r="A63" t="s">
        <v>57</v>
      </c>
      <c r="B63" t="s">
        <v>253</v>
      </c>
      <c r="C63" t="s">
        <v>254</v>
      </c>
      <c r="D63">
        <v>0.1</v>
      </c>
      <c r="E63">
        <v>-3.2280000000000002</v>
      </c>
      <c r="F63">
        <v>1</v>
      </c>
      <c r="H63" t="s">
        <v>255</v>
      </c>
      <c r="J63" t="s">
        <v>256</v>
      </c>
      <c r="O63">
        <v>16</v>
      </c>
      <c r="P63">
        <v>4541.5</v>
      </c>
      <c r="Q63">
        <v>3.9636692953742801E-2</v>
      </c>
      <c r="R63">
        <v>1</v>
      </c>
      <c r="S63">
        <v>0.93082298291370202</v>
      </c>
    </row>
    <row r="64" spans="1:19" x14ac:dyDescent="0.2">
      <c r="A64" t="s">
        <v>19</v>
      </c>
      <c r="B64" t="s">
        <v>257</v>
      </c>
      <c r="C64" t="s">
        <v>258</v>
      </c>
      <c r="D64">
        <v>0.1</v>
      </c>
      <c r="E64">
        <v>-3.1459999999999999</v>
      </c>
      <c r="F64">
        <v>0.53139999999999998</v>
      </c>
      <c r="H64" t="s">
        <v>259</v>
      </c>
      <c r="J64" t="s">
        <v>260</v>
      </c>
      <c r="M64">
        <v>280</v>
      </c>
      <c r="N64">
        <v>9644.9</v>
      </c>
      <c r="Q64">
        <v>4.3023878649070098E-2</v>
      </c>
      <c r="R64">
        <v>1</v>
      </c>
      <c r="S64">
        <v>0.94250138491103297</v>
      </c>
    </row>
    <row r="65" spans="1:19" x14ac:dyDescent="0.2">
      <c r="A65" t="s">
        <v>66</v>
      </c>
      <c r="B65" t="s">
        <v>261</v>
      </c>
      <c r="C65" t="s">
        <v>262</v>
      </c>
      <c r="D65">
        <v>0.1</v>
      </c>
      <c r="E65">
        <v>-3.1389999999999998</v>
      </c>
      <c r="F65">
        <v>1</v>
      </c>
      <c r="H65" t="s">
        <v>263</v>
      </c>
      <c r="J65" t="s">
        <v>264</v>
      </c>
      <c r="K65">
        <v>220</v>
      </c>
      <c r="L65">
        <v>31075.5</v>
      </c>
      <c r="Q65">
        <v>4.3326102348482401E-2</v>
      </c>
      <c r="R65">
        <v>1</v>
      </c>
      <c r="S65">
        <v>0.94250138491103297</v>
      </c>
    </row>
    <row r="66" spans="1:19" x14ac:dyDescent="0.2">
      <c r="A66" t="s">
        <v>28</v>
      </c>
      <c r="B66" t="s">
        <v>265</v>
      </c>
      <c r="C66" t="s">
        <v>266</v>
      </c>
      <c r="D66">
        <v>0.1</v>
      </c>
      <c r="E66">
        <v>-3.133</v>
      </c>
      <c r="F66">
        <v>0.89759999999999995</v>
      </c>
      <c r="G66">
        <v>34</v>
      </c>
      <c r="H66" t="s">
        <v>267</v>
      </c>
      <c r="I66">
        <v>372.4</v>
      </c>
      <c r="J66" t="s">
        <v>268</v>
      </c>
      <c r="Q66">
        <v>4.35868403944977E-2</v>
      </c>
      <c r="R66">
        <v>1</v>
      </c>
      <c r="S66">
        <v>0.94250138491103297</v>
      </c>
    </row>
    <row r="67" spans="1:19" x14ac:dyDescent="0.2">
      <c r="A67" t="s">
        <v>28</v>
      </c>
      <c r="B67" t="s">
        <v>191</v>
      </c>
      <c r="C67" t="s">
        <v>192</v>
      </c>
      <c r="D67">
        <v>0.1</v>
      </c>
      <c r="E67">
        <v>-3.1230000000000002</v>
      </c>
      <c r="F67">
        <v>0.89759999999999995</v>
      </c>
      <c r="G67">
        <v>435</v>
      </c>
      <c r="H67" t="s">
        <v>269</v>
      </c>
      <c r="I67">
        <v>6120.9</v>
      </c>
      <c r="J67" t="s">
        <v>270</v>
      </c>
      <c r="Q67">
        <v>4.4024895423133301E-2</v>
      </c>
      <c r="R67">
        <v>1</v>
      </c>
      <c r="S67">
        <v>0.94250138491103297</v>
      </c>
    </row>
    <row r="68" spans="1:19" x14ac:dyDescent="0.2">
      <c r="A68" t="s">
        <v>19</v>
      </c>
      <c r="B68" t="s">
        <v>167</v>
      </c>
      <c r="C68" t="s">
        <v>168</v>
      </c>
      <c r="D68">
        <v>0.1</v>
      </c>
      <c r="E68">
        <v>-3.1070000000000002</v>
      </c>
      <c r="F68">
        <v>0.53139999999999998</v>
      </c>
      <c r="H68" t="s">
        <v>271</v>
      </c>
      <c r="J68" t="s">
        <v>272</v>
      </c>
      <c r="M68">
        <v>875</v>
      </c>
      <c r="N68">
        <v>32096.3</v>
      </c>
      <c r="Q68">
        <v>4.4734959111449299E-2</v>
      </c>
      <c r="R68">
        <v>1</v>
      </c>
      <c r="S68">
        <v>0.94250138491103297</v>
      </c>
    </row>
    <row r="69" spans="1:19" x14ac:dyDescent="0.2">
      <c r="A69" t="s">
        <v>66</v>
      </c>
      <c r="B69" t="s">
        <v>37</v>
      </c>
      <c r="C69" t="s">
        <v>38</v>
      </c>
      <c r="D69">
        <v>0.1</v>
      </c>
      <c r="E69">
        <v>-3.1030000000000002</v>
      </c>
      <c r="F69">
        <v>1</v>
      </c>
      <c r="H69" t="s">
        <v>273</v>
      </c>
      <c r="J69" t="s">
        <v>274</v>
      </c>
      <c r="K69">
        <v>68</v>
      </c>
      <c r="L69">
        <v>8438.2000000000007</v>
      </c>
      <c r="Q69">
        <v>4.4914257305218398E-2</v>
      </c>
      <c r="R69">
        <v>1</v>
      </c>
      <c r="S69">
        <v>0.94250138491103297</v>
      </c>
    </row>
    <row r="70" spans="1:19" x14ac:dyDescent="0.2">
      <c r="A70" t="s">
        <v>57</v>
      </c>
      <c r="B70" t="s">
        <v>275</v>
      </c>
      <c r="C70" t="s">
        <v>276</v>
      </c>
      <c r="D70">
        <v>0.1</v>
      </c>
      <c r="E70">
        <v>-3.0939999999999999</v>
      </c>
      <c r="F70">
        <v>1</v>
      </c>
      <c r="H70" t="s">
        <v>277</v>
      </c>
      <c r="J70" t="s">
        <v>278</v>
      </c>
      <c r="O70">
        <v>10</v>
      </c>
      <c r="P70">
        <v>2468</v>
      </c>
      <c r="Q70">
        <v>4.5320310117769103E-2</v>
      </c>
      <c r="R70">
        <v>1</v>
      </c>
      <c r="S70">
        <v>0.94250138491103297</v>
      </c>
    </row>
    <row r="71" spans="1:19" x14ac:dyDescent="0.2">
      <c r="A71" t="s">
        <v>57</v>
      </c>
      <c r="B71" t="s">
        <v>115</v>
      </c>
      <c r="C71" t="s">
        <v>116</v>
      </c>
      <c r="D71">
        <v>0.1</v>
      </c>
      <c r="E71">
        <v>-3.0939999999999999</v>
      </c>
      <c r="F71">
        <v>1</v>
      </c>
      <c r="H71" t="s">
        <v>279</v>
      </c>
      <c r="J71" t="s">
        <v>280</v>
      </c>
      <c r="O71">
        <v>9</v>
      </c>
      <c r="P71">
        <v>2129.8000000000002</v>
      </c>
      <c r="Q71">
        <v>4.5320310117769103E-2</v>
      </c>
      <c r="R71">
        <v>1</v>
      </c>
      <c r="S71">
        <v>0.94250138491103297</v>
      </c>
    </row>
    <row r="72" spans="1:19" x14ac:dyDescent="0.2">
      <c r="A72" t="s">
        <v>28</v>
      </c>
      <c r="B72" t="s">
        <v>281</v>
      </c>
      <c r="C72" t="s">
        <v>282</v>
      </c>
      <c r="D72">
        <v>0.1</v>
      </c>
      <c r="E72">
        <v>-3.073</v>
      </c>
      <c r="F72">
        <v>0.89759999999999995</v>
      </c>
      <c r="G72">
        <v>16</v>
      </c>
      <c r="H72" t="s">
        <v>283</v>
      </c>
      <c r="I72">
        <v>148.6</v>
      </c>
      <c r="J72" t="s">
        <v>284</v>
      </c>
      <c r="Q72">
        <v>4.6282100079317198E-2</v>
      </c>
      <c r="R72">
        <v>1</v>
      </c>
      <c r="S72">
        <v>0.94250138491103297</v>
      </c>
    </row>
    <row r="73" spans="1:19" x14ac:dyDescent="0.2">
      <c r="A73" t="s">
        <v>28</v>
      </c>
      <c r="B73" t="s">
        <v>285</v>
      </c>
      <c r="C73" t="s">
        <v>286</v>
      </c>
      <c r="D73">
        <v>0.1</v>
      </c>
      <c r="E73">
        <v>-3.0659999999999998</v>
      </c>
      <c r="F73">
        <v>0.89759999999999995</v>
      </c>
      <c r="G73">
        <v>980</v>
      </c>
      <c r="H73" t="s">
        <v>287</v>
      </c>
      <c r="I73">
        <v>14266.3</v>
      </c>
      <c r="J73" t="s">
        <v>288</v>
      </c>
      <c r="Q73">
        <v>4.6607211341754398E-2</v>
      </c>
      <c r="R73">
        <v>1</v>
      </c>
      <c r="S73">
        <v>0.94250138491103297</v>
      </c>
    </row>
    <row r="74" spans="1:19" x14ac:dyDescent="0.2">
      <c r="A74" t="s">
        <v>66</v>
      </c>
      <c r="B74" t="s">
        <v>289</v>
      </c>
      <c r="C74" t="s">
        <v>290</v>
      </c>
      <c r="D74">
        <v>0.1</v>
      </c>
      <c r="E74">
        <v>-3.044</v>
      </c>
      <c r="F74">
        <v>1</v>
      </c>
      <c r="H74" t="s">
        <v>291</v>
      </c>
      <c r="J74" t="s">
        <v>292</v>
      </c>
      <c r="K74">
        <v>192</v>
      </c>
      <c r="L74">
        <v>26779.5</v>
      </c>
      <c r="Q74">
        <v>4.7643932105608501E-2</v>
      </c>
      <c r="R74">
        <v>1</v>
      </c>
      <c r="S74">
        <v>0.95026801569542496</v>
      </c>
    </row>
    <row r="75" spans="1:19" x14ac:dyDescent="0.2">
      <c r="A75" t="s">
        <v>66</v>
      </c>
      <c r="B75" t="s">
        <v>293</v>
      </c>
      <c r="C75" t="s">
        <v>294</v>
      </c>
      <c r="D75">
        <v>0.1</v>
      </c>
      <c r="E75">
        <v>-3.0049999999999999</v>
      </c>
      <c r="F75">
        <v>1</v>
      </c>
      <c r="H75" t="s">
        <v>295</v>
      </c>
      <c r="J75" t="s">
        <v>296</v>
      </c>
      <c r="K75">
        <v>23</v>
      </c>
      <c r="L75">
        <v>2395.6</v>
      </c>
      <c r="Q75">
        <v>4.9538754328443901E-2</v>
      </c>
      <c r="R75">
        <v>1</v>
      </c>
      <c r="S75">
        <v>0.95753559944642597</v>
      </c>
    </row>
    <row r="76" spans="1:19" x14ac:dyDescent="0.2">
      <c r="A76" t="s">
        <v>28</v>
      </c>
      <c r="B76" t="s">
        <v>297</v>
      </c>
      <c r="C76" t="s">
        <v>298</v>
      </c>
      <c r="D76">
        <v>0.1</v>
      </c>
      <c r="E76">
        <v>-2.9729999999999999</v>
      </c>
      <c r="F76">
        <v>0.89759999999999995</v>
      </c>
      <c r="G76">
        <v>866</v>
      </c>
      <c r="H76" t="s">
        <v>299</v>
      </c>
      <c r="I76">
        <v>12568.1</v>
      </c>
      <c r="J76" t="s">
        <v>300</v>
      </c>
      <c r="Q76">
        <v>5.1149631035127999E-2</v>
      </c>
      <c r="R76">
        <v>1</v>
      </c>
      <c r="S76">
        <v>0.95753559944642597</v>
      </c>
    </row>
    <row r="77" spans="1:19" x14ac:dyDescent="0.2">
      <c r="A77" t="s">
        <v>19</v>
      </c>
      <c r="B77" t="s">
        <v>301</v>
      </c>
      <c r="C77" t="s">
        <v>302</v>
      </c>
      <c r="D77">
        <v>0.1</v>
      </c>
      <c r="E77">
        <v>-2.972</v>
      </c>
      <c r="F77">
        <v>0.54820000000000002</v>
      </c>
      <c r="H77" t="s">
        <v>303</v>
      </c>
      <c r="J77" t="s">
        <v>304</v>
      </c>
      <c r="M77">
        <v>305</v>
      </c>
      <c r="N77">
        <v>10607.8</v>
      </c>
      <c r="Q77">
        <v>5.1200806249505702E-2</v>
      </c>
      <c r="R77">
        <v>1</v>
      </c>
      <c r="S77">
        <v>0.95753559944642597</v>
      </c>
    </row>
    <row r="78" spans="1:19" x14ac:dyDescent="0.2">
      <c r="A78" t="s">
        <v>66</v>
      </c>
      <c r="B78" t="s">
        <v>305</v>
      </c>
      <c r="C78" t="s">
        <v>306</v>
      </c>
      <c r="D78">
        <v>0.1</v>
      </c>
      <c r="E78">
        <v>-2.9590000000000001</v>
      </c>
      <c r="F78">
        <v>1</v>
      </c>
      <c r="H78" t="s">
        <v>307</v>
      </c>
      <c r="J78" t="s">
        <v>308</v>
      </c>
      <c r="K78">
        <v>284</v>
      </c>
      <c r="L78">
        <v>41618.5</v>
      </c>
      <c r="Q78">
        <v>5.1870762007995799E-2</v>
      </c>
      <c r="R78">
        <v>1</v>
      </c>
      <c r="S78">
        <v>0.95753559944642597</v>
      </c>
    </row>
    <row r="79" spans="1:19" x14ac:dyDescent="0.2">
      <c r="A79" t="s">
        <v>19</v>
      </c>
      <c r="B79" t="s">
        <v>309</v>
      </c>
      <c r="C79" t="s">
        <v>310</v>
      </c>
      <c r="D79">
        <v>0.1</v>
      </c>
      <c r="E79">
        <v>-2.9510000000000001</v>
      </c>
      <c r="F79">
        <v>0.54820000000000002</v>
      </c>
      <c r="H79" t="s">
        <v>311</v>
      </c>
      <c r="J79" t="s">
        <v>312</v>
      </c>
      <c r="M79">
        <v>339</v>
      </c>
      <c r="N79">
        <v>11866.6</v>
      </c>
      <c r="Q79">
        <v>5.2287392403615802E-2</v>
      </c>
      <c r="R79">
        <v>1</v>
      </c>
      <c r="S79">
        <v>0.95753559944642597</v>
      </c>
    </row>
    <row r="80" spans="1:19" x14ac:dyDescent="0.2">
      <c r="A80" t="s">
        <v>19</v>
      </c>
      <c r="B80" t="s">
        <v>79</v>
      </c>
      <c r="C80" t="s">
        <v>80</v>
      </c>
      <c r="D80">
        <v>0.1</v>
      </c>
      <c r="E80">
        <v>-2.9249999999999998</v>
      </c>
      <c r="F80">
        <v>0.54820000000000002</v>
      </c>
      <c r="H80" t="s">
        <v>313</v>
      </c>
      <c r="J80" t="s">
        <v>314</v>
      </c>
      <c r="M80">
        <v>121</v>
      </c>
      <c r="N80">
        <v>3951.2</v>
      </c>
      <c r="Q80">
        <v>5.36646919127301E-2</v>
      </c>
      <c r="R80">
        <v>1</v>
      </c>
      <c r="S80">
        <v>0.95753559944642597</v>
      </c>
    </row>
    <row r="81" spans="1:19" x14ac:dyDescent="0.2">
      <c r="A81" t="s">
        <v>66</v>
      </c>
      <c r="B81" t="s">
        <v>315</v>
      </c>
      <c r="C81" t="s">
        <v>316</v>
      </c>
      <c r="D81">
        <v>0.1</v>
      </c>
      <c r="E81">
        <v>-2.9169999999999998</v>
      </c>
      <c r="F81">
        <v>1</v>
      </c>
      <c r="H81" t="s">
        <v>317</v>
      </c>
      <c r="J81" t="s">
        <v>318</v>
      </c>
      <c r="K81">
        <v>232</v>
      </c>
      <c r="L81">
        <v>33102.1</v>
      </c>
      <c r="Q81">
        <v>5.4095731306733702E-2</v>
      </c>
      <c r="R81">
        <v>1</v>
      </c>
      <c r="S81">
        <v>0.95753559944642597</v>
      </c>
    </row>
    <row r="82" spans="1:19" x14ac:dyDescent="0.2">
      <c r="A82" t="s">
        <v>28</v>
      </c>
      <c r="B82" t="s">
        <v>319</v>
      </c>
      <c r="C82" t="s">
        <v>320</v>
      </c>
      <c r="D82">
        <v>0.1</v>
      </c>
      <c r="E82">
        <v>-2.915</v>
      </c>
      <c r="F82">
        <v>0.89759999999999995</v>
      </c>
      <c r="G82">
        <v>1296</v>
      </c>
      <c r="H82" t="s">
        <v>321</v>
      </c>
      <c r="I82">
        <v>19077.7</v>
      </c>
      <c r="J82" t="s">
        <v>322</v>
      </c>
      <c r="Q82">
        <v>5.4204031032973499E-2</v>
      </c>
      <c r="R82">
        <v>1</v>
      </c>
      <c r="S82">
        <v>0.95753559944642597</v>
      </c>
    </row>
    <row r="83" spans="1:19" x14ac:dyDescent="0.2">
      <c r="A83" t="s">
        <v>19</v>
      </c>
      <c r="B83" t="s">
        <v>323</v>
      </c>
      <c r="C83" t="s">
        <v>324</v>
      </c>
      <c r="D83">
        <v>0.1</v>
      </c>
      <c r="E83">
        <v>-2.911</v>
      </c>
      <c r="F83">
        <v>0.54820000000000002</v>
      </c>
      <c r="H83" t="s">
        <v>325</v>
      </c>
      <c r="J83" t="s">
        <v>326</v>
      </c>
      <c r="M83">
        <v>254</v>
      </c>
      <c r="N83">
        <v>8753.4</v>
      </c>
      <c r="Q83">
        <v>5.4421281368108601E-2</v>
      </c>
      <c r="R83">
        <v>1</v>
      </c>
      <c r="S83">
        <v>0.95753559944642597</v>
      </c>
    </row>
    <row r="84" spans="1:19" x14ac:dyDescent="0.2">
      <c r="A84" t="s">
        <v>28</v>
      </c>
      <c r="B84" t="s">
        <v>327</v>
      </c>
      <c r="C84" t="s">
        <v>328</v>
      </c>
      <c r="D84">
        <v>0.1</v>
      </c>
      <c r="E84">
        <v>-2.9079999999999999</v>
      </c>
      <c r="F84">
        <v>0.89759999999999995</v>
      </c>
      <c r="G84">
        <v>733</v>
      </c>
      <c r="H84" t="s">
        <v>329</v>
      </c>
      <c r="I84">
        <v>10585.3</v>
      </c>
      <c r="J84" t="s">
        <v>330</v>
      </c>
      <c r="Q84">
        <v>5.4584790353058597E-2</v>
      </c>
      <c r="R84">
        <v>1</v>
      </c>
      <c r="S84">
        <v>0.95753559944642597</v>
      </c>
    </row>
    <row r="85" spans="1:19" x14ac:dyDescent="0.2">
      <c r="A85" t="s">
        <v>57</v>
      </c>
      <c r="B85" t="s">
        <v>331</v>
      </c>
      <c r="C85" t="s">
        <v>332</v>
      </c>
      <c r="D85">
        <v>0.1</v>
      </c>
      <c r="E85">
        <v>-2.8929999999999998</v>
      </c>
      <c r="F85">
        <v>1</v>
      </c>
      <c r="H85" t="s">
        <v>333</v>
      </c>
      <c r="J85" t="s">
        <v>334</v>
      </c>
      <c r="O85">
        <v>12</v>
      </c>
      <c r="P85">
        <v>3268.9</v>
      </c>
      <c r="Q85">
        <v>5.5409733816699898E-2</v>
      </c>
      <c r="R85">
        <v>1</v>
      </c>
      <c r="S85">
        <v>0.95910209464127305</v>
      </c>
    </row>
    <row r="86" spans="1:19" x14ac:dyDescent="0.2">
      <c r="A86" t="s">
        <v>28</v>
      </c>
      <c r="B86" t="s">
        <v>335</v>
      </c>
      <c r="C86" t="s">
        <v>336</v>
      </c>
      <c r="D86">
        <v>0.1</v>
      </c>
      <c r="E86">
        <v>-2.875</v>
      </c>
      <c r="F86">
        <v>0.89759999999999995</v>
      </c>
      <c r="G86">
        <v>986</v>
      </c>
      <c r="H86" t="s">
        <v>337</v>
      </c>
      <c r="I86">
        <v>14393.6</v>
      </c>
      <c r="J86" t="s">
        <v>338</v>
      </c>
      <c r="Q86">
        <v>5.6416139503777399E-2</v>
      </c>
      <c r="R86">
        <v>1</v>
      </c>
      <c r="S86">
        <v>0.95910209464127305</v>
      </c>
    </row>
    <row r="87" spans="1:19" x14ac:dyDescent="0.2">
      <c r="A87" t="s">
        <v>28</v>
      </c>
      <c r="B87" t="s">
        <v>339</v>
      </c>
      <c r="C87" t="s">
        <v>340</v>
      </c>
      <c r="D87">
        <v>0.1</v>
      </c>
      <c r="E87">
        <v>-2.8330000000000002</v>
      </c>
      <c r="F87">
        <v>0.89759999999999995</v>
      </c>
      <c r="G87">
        <v>25</v>
      </c>
      <c r="H87" t="s">
        <v>341</v>
      </c>
      <c r="I87">
        <v>266.89999999999998</v>
      </c>
      <c r="J87" t="s">
        <v>342</v>
      </c>
      <c r="Q87">
        <v>5.8836080400922197E-2</v>
      </c>
      <c r="R87">
        <v>1</v>
      </c>
      <c r="S87">
        <v>0.95910209464127305</v>
      </c>
    </row>
    <row r="88" spans="1:19" x14ac:dyDescent="0.2">
      <c r="A88" t="s">
        <v>66</v>
      </c>
      <c r="B88" t="s">
        <v>343</v>
      </c>
      <c r="C88" t="s">
        <v>344</v>
      </c>
      <c r="D88">
        <v>0.1</v>
      </c>
      <c r="E88">
        <v>-2.8050000000000002</v>
      </c>
      <c r="F88">
        <v>1</v>
      </c>
      <c r="H88" t="s">
        <v>345</v>
      </c>
      <c r="J88" t="s">
        <v>346</v>
      </c>
      <c r="K88">
        <v>93</v>
      </c>
      <c r="L88">
        <v>12158.3</v>
      </c>
      <c r="Q88">
        <v>6.0506771172580402E-2</v>
      </c>
      <c r="R88">
        <v>1</v>
      </c>
      <c r="S88">
        <v>0.95910209464127305</v>
      </c>
    </row>
    <row r="89" spans="1:19" x14ac:dyDescent="0.2">
      <c r="A89" t="s">
        <v>19</v>
      </c>
      <c r="B89" t="s">
        <v>347</v>
      </c>
      <c r="C89" t="s">
        <v>348</v>
      </c>
      <c r="D89">
        <v>0.1</v>
      </c>
      <c r="E89">
        <v>-2.8010000000000002</v>
      </c>
      <c r="F89">
        <v>0.58189999999999997</v>
      </c>
      <c r="H89" t="s">
        <v>349</v>
      </c>
      <c r="J89" t="s">
        <v>350</v>
      </c>
      <c r="M89">
        <v>417</v>
      </c>
      <c r="N89">
        <v>14806</v>
      </c>
      <c r="Q89">
        <v>6.0749282957491602E-2</v>
      </c>
      <c r="R89">
        <v>1</v>
      </c>
      <c r="S89">
        <v>0.95910209464127305</v>
      </c>
    </row>
    <row r="90" spans="1:19" x14ac:dyDescent="0.2">
      <c r="A90" t="s">
        <v>19</v>
      </c>
      <c r="B90" t="s">
        <v>351</v>
      </c>
      <c r="C90" t="s">
        <v>352</v>
      </c>
      <c r="D90">
        <v>0.1</v>
      </c>
      <c r="E90">
        <v>-2.798</v>
      </c>
      <c r="F90">
        <v>0.58189999999999997</v>
      </c>
      <c r="H90" t="s">
        <v>353</v>
      </c>
      <c r="J90" t="s">
        <v>354</v>
      </c>
      <c r="M90">
        <v>314</v>
      </c>
      <c r="N90">
        <v>10987</v>
      </c>
      <c r="Q90">
        <v>6.0931804451714297E-2</v>
      </c>
      <c r="R90">
        <v>1</v>
      </c>
      <c r="S90">
        <v>0.95910209464127305</v>
      </c>
    </row>
    <row r="91" spans="1:19" x14ac:dyDescent="0.2">
      <c r="A91" t="s">
        <v>19</v>
      </c>
      <c r="B91" t="s">
        <v>355</v>
      </c>
      <c r="C91" t="s">
        <v>356</v>
      </c>
      <c r="D91">
        <v>0.1</v>
      </c>
      <c r="E91">
        <v>-2.7629999999999999</v>
      </c>
      <c r="F91">
        <v>0.58189999999999997</v>
      </c>
      <c r="H91" t="s">
        <v>357</v>
      </c>
      <c r="J91" t="s">
        <v>358</v>
      </c>
      <c r="M91">
        <v>377</v>
      </c>
      <c r="N91">
        <v>13329.4</v>
      </c>
      <c r="Q91">
        <v>6.3102177582919902E-2</v>
      </c>
      <c r="R91">
        <v>1</v>
      </c>
      <c r="S91">
        <v>0.95910209464127305</v>
      </c>
    </row>
    <row r="92" spans="1:19" x14ac:dyDescent="0.2">
      <c r="A92" t="s">
        <v>28</v>
      </c>
      <c r="B92" t="s">
        <v>359</v>
      </c>
      <c r="C92" t="s">
        <v>360</v>
      </c>
      <c r="D92">
        <v>0.1</v>
      </c>
      <c r="E92">
        <v>-2.754</v>
      </c>
      <c r="F92">
        <v>0.89759999999999995</v>
      </c>
      <c r="G92">
        <v>1487</v>
      </c>
      <c r="H92" t="s">
        <v>361</v>
      </c>
      <c r="I92">
        <v>22018</v>
      </c>
      <c r="J92" t="s">
        <v>362</v>
      </c>
      <c r="Q92">
        <v>6.3672660503554607E-2</v>
      </c>
      <c r="R92">
        <v>1</v>
      </c>
      <c r="S92">
        <v>0.95910209464127305</v>
      </c>
    </row>
    <row r="93" spans="1:19" x14ac:dyDescent="0.2">
      <c r="A93" t="s">
        <v>66</v>
      </c>
      <c r="B93" t="s">
        <v>363</v>
      </c>
      <c r="C93" t="s">
        <v>364</v>
      </c>
      <c r="D93">
        <v>0.1</v>
      </c>
      <c r="E93">
        <v>-2.7469999999999999</v>
      </c>
      <c r="F93">
        <v>1</v>
      </c>
      <c r="H93" t="s">
        <v>365</v>
      </c>
      <c r="J93" t="s">
        <v>366</v>
      </c>
      <c r="K93">
        <v>139</v>
      </c>
      <c r="L93">
        <v>18950.599999999999</v>
      </c>
      <c r="Q93">
        <v>6.41199327535944E-2</v>
      </c>
      <c r="R93">
        <v>1</v>
      </c>
      <c r="S93">
        <v>0.95910209464127305</v>
      </c>
    </row>
    <row r="94" spans="1:19" x14ac:dyDescent="0.2">
      <c r="A94" t="s">
        <v>28</v>
      </c>
      <c r="B94" t="s">
        <v>367</v>
      </c>
      <c r="C94" t="s">
        <v>368</v>
      </c>
      <c r="D94">
        <v>0.1</v>
      </c>
      <c r="E94">
        <v>-2.7240000000000002</v>
      </c>
      <c r="F94">
        <v>0.89759999999999995</v>
      </c>
      <c r="G94">
        <v>1783</v>
      </c>
      <c r="H94" t="s">
        <v>369</v>
      </c>
      <c r="I94">
        <v>26553.7</v>
      </c>
      <c r="J94" t="s">
        <v>370</v>
      </c>
      <c r="Q94">
        <v>6.5611781704770805E-2</v>
      </c>
      <c r="R94">
        <v>1</v>
      </c>
      <c r="S94">
        <v>0.95910209464127305</v>
      </c>
    </row>
    <row r="95" spans="1:19" x14ac:dyDescent="0.2">
      <c r="A95" t="s">
        <v>19</v>
      </c>
      <c r="B95" t="s">
        <v>293</v>
      </c>
      <c r="C95" t="s">
        <v>294</v>
      </c>
      <c r="D95">
        <v>0.1</v>
      </c>
      <c r="E95">
        <v>-2.7130000000000001</v>
      </c>
      <c r="F95">
        <v>0.58879999999999999</v>
      </c>
      <c r="H95" t="s">
        <v>186</v>
      </c>
      <c r="J95" t="s">
        <v>371</v>
      </c>
      <c r="M95">
        <v>68</v>
      </c>
      <c r="N95">
        <v>2126.3000000000002</v>
      </c>
      <c r="Q95">
        <v>6.6337495411310801E-2</v>
      </c>
      <c r="R95">
        <v>1</v>
      </c>
      <c r="S95">
        <v>0.95910209464127305</v>
      </c>
    </row>
    <row r="96" spans="1:19" x14ac:dyDescent="0.2">
      <c r="A96" t="s">
        <v>57</v>
      </c>
      <c r="B96" t="s">
        <v>372</v>
      </c>
      <c r="C96" t="s">
        <v>373</v>
      </c>
      <c r="D96">
        <v>0.1</v>
      </c>
      <c r="E96">
        <v>-2.7069999999999999</v>
      </c>
      <c r="F96">
        <v>1</v>
      </c>
      <c r="H96" t="s">
        <v>374</v>
      </c>
      <c r="J96" t="s">
        <v>375</v>
      </c>
      <c r="O96">
        <v>31</v>
      </c>
      <c r="P96">
        <v>10909.5</v>
      </c>
      <c r="Q96">
        <v>6.6736716850432504E-2</v>
      </c>
      <c r="R96">
        <v>1</v>
      </c>
      <c r="S96">
        <v>0.95910209464127305</v>
      </c>
    </row>
    <row r="97" spans="1:19" x14ac:dyDescent="0.2">
      <c r="A97" t="s">
        <v>28</v>
      </c>
      <c r="B97" t="s">
        <v>376</v>
      </c>
      <c r="C97" t="s">
        <v>377</v>
      </c>
      <c r="D97">
        <v>0.1</v>
      </c>
      <c r="E97">
        <v>-2.6930000000000001</v>
      </c>
      <c r="F97">
        <v>0.89759999999999995</v>
      </c>
      <c r="G97">
        <v>727</v>
      </c>
      <c r="H97" t="s">
        <v>378</v>
      </c>
      <c r="I97">
        <v>10534.6</v>
      </c>
      <c r="J97" t="s">
        <v>379</v>
      </c>
      <c r="Q97">
        <v>6.7677601712637994E-2</v>
      </c>
      <c r="R97">
        <v>1</v>
      </c>
      <c r="S97">
        <v>0.95910209464127305</v>
      </c>
    </row>
    <row r="98" spans="1:19" x14ac:dyDescent="0.2">
      <c r="A98" t="s">
        <v>57</v>
      </c>
      <c r="B98" t="s">
        <v>319</v>
      </c>
      <c r="C98" t="s">
        <v>320</v>
      </c>
      <c r="D98">
        <v>0.1</v>
      </c>
      <c r="E98">
        <v>-2.6890000000000001</v>
      </c>
      <c r="F98">
        <v>1</v>
      </c>
      <c r="H98" t="s">
        <v>380</v>
      </c>
      <c r="J98" t="s">
        <v>381</v>
      </c>
      <c r="O98">
        <v>53</v>
      </c>
      <c r="P98">
        <v>20486.400000000001</v>
      </c>
      <c r="Q98">
        <v>6.7948854262919203E-2</v>
      </c>
      <c r="R98">
        <v>1</v>
      </c>
      <c r="S98">
        <v>0.95910209464127305</v>
      </c>
    </row>
    <row r="99" spans="1:19" x14ac:dyDescent="0.2">
      <c r="A99" t="s">
        <v>28</v>
      </c>
      <c r="B99" t="s">
        <v>382</v>
      </c>
      <c r="C99" t="s">
        <v>383</v>
      </c>
      <c r="D99">
        <v>0.1</v>
      </c>
      <c r="E99">
        <v>-2.6869999999999998</v>
      </c>
      <c r="F99">
        <v>0.89759999999999995</v>
      </c>
      <c r="G99">
        <v>586</v>
      </c>
      <c r="H99" t="s">
        <v>384</v>
      </c>
      <c r="I99">
        <v>8427.4</v>
      </c>
      <c r="J99" t="s">
        <v>385</v>
      </c>
      <c r="Q99">
        <v>6.8084887959797405E-2</v>
      </c>
      <c r="R99">
        <v>1</v>
      </c>
      <c r="S99">
        <v>0.95910209464127305</v>
      </c>
    </row>
    <row r="100" spans="1:19" x14ac:dyDescent="0.2">
      <c r="A100" t="s">
        <v>28</v>
      </c>
      <c r="B100" t="s">
        <v>386</v>
      </c>
      <c r="C100" t="s">
        <v>387</v>
      </c>
      <c r="D100">
        <v>0.1</v>
      </c>
      <c r="E100">
        <v>-2.681</v>
      </c>
      <c r="F100">
        <v>0.89759999999999995</v>
      </c>
      <c r="G100">
        <v>520</v>
      </c>
      <c r="H100" t="s">
        <v>388</v>
      </c>
      <c r="I100">
        <v>7445.3</v>
      </c>
      <c r="J100" t="s">
        <v>389</v>
      </c>
      <c r="Q100">
        <v>6.8494625270276402E-2</v>
      </c>
      <c r="R100">
        <v>1</v>
      </c>
      <c r="S100">
        <v>0.95910209464127305</v>
      </c>
    </row>
    <row r="101" spans="1:19" x14ac:dyDescent="0.2">
      <c r="A101" t="s">
        <v>66</v>
      </c>
      <c r="B101" t="s">
        <v>265</v>
      </c>
      <c r="C101" t="s">
        <v>266</v>
      </c>
      <c r="D101">
        <v>0.1</v>
      </c>
      <c r="E101">
        <v>-2.6509999999999998</v>
      </c>
      <c r="F101">
        <v>1</v>
      </c>
      <c r="H101" t="s">
        <v>390</v>
      </c>
      <c r="J101" t="s">
        <v>391</v>
      </c>
      <c r="K101">
        <v>6</v>
      </c>
      <c r="L101">
        <v>432.8</v>
      </c>
      <c r="Q101">
        <v>7.0580597161203407E-2</v>
      </c>
      <c r="R101">
        <v>1</v>
      </c>
      <c r="S101">
        <v>0.95910209464127305</v>
      </c>
    </row>
    <row r="102" spans="1:19" x14ac:dyDescent="0.2">
      <c r="A102" t="s">
        <v>57</v>
      </c>
      <c r="B102" t="s">
        <v>392</v>
      </c>
      <c r="C102" t="s">
        <v>393</v>
      </c>
      <c r="D102">
        <v>0.1</v>
      </c>
      <c r="E102">
        <v>-2.6349999999999998</v>
      </c>
      <c r="F102">
        <v>1</v>
      </c>
      <c r="H102" t="s">
        <v>394</v>
      </c>
      <c r="J102" t="s">
        <v>395</v>
      </c>
      <c r="O102">
        <v>32</v>
      </c>
      <c r="P102">
        <v>11399.9</v>
      </c>
      <c r="Q102">
        <v>7.1718969408590794E-2</v>
      </c>
      <c r="R102">
        <v>1</v>
      </c>
      <c r="S102">
        <v>0.95910209464127305</v>
      </c>
    </row>
    <row r="103" spans="1:19" x14ac:dyDescent="0.2">
      <c r="A103" t="s">
        <v>28</v>
      </c>
      <c r="B103" t="s">
        <v>396</v>
      </c>
      <c r="C103" t="s">
        <v>397</v>
      </c>
      <c r="D103">
        <v>0.1</v>
      </c>
      <c r="E103">
        <v>-2.6259999999999999</v>
      </c>
      <c r="F103">
        <v>0.89759999999999995</v>
      </c>
      <c r="G103">
        <v>216</v>
      </c>
      <c r="H103" t="s">
        <v>398</v>
      </c>
      <c r="I103">
        <v>2972.6</v>
      </c>
      <c r="J103" t="s">
        <v>399</v>
      </c>
      <c r="Q103">
        <v>7.2367353485025501E-2</v>
      </c>
      <c r="R103">
        <v>1</v>
      </c>
      <c r="S103">
        <v>0.95910209464127305</v>
      </c>
    </row>
    <row r="104" spans="1:19" x14ac:dyDescent="0.2">
      <c r="A104" t="s">
        <v>57</v>
      </c>
      <c r="B104" t="s">
        <v>400</v>
      </c>
      <c r="C104" t="s">
        <v>401</v>
      </c>
      <c r="D104">
        <v>0.1</v>
      </c>
      <c r="E104">
        <v>-2.6190000000000002</v>
      </c>
      <c r="F104">
        <v>1</v>
      </c>
      <c r="H104" t="s">
        <v>402</v>
      </c>
      <c r="J104" t="s">
        <v>403</v>
      </c>
      <c r="O104">
        <v>25</v>
      </c>
      <c r="P104">
        <v>8512.2999999999993</v>
      </c>
      <c r="Q104">
        <v>7.2875702103831305E-2</v>
      </c>
      <c r="R104">
        <v>1</v>
      </c>
      <c r="S104">
        <v>0.95910209464127305</v>
      </c>
    </row>
    <row r="105" spans="1:19" x14ac:dyDescent="0.2">
      <c r="A105" t="s">
        <v>28</v>
      </c>
      <c r="B105" t="s">
        <v>363</v>
      </c>
      <c r="C105" t="s">
        <v>364</v>
      </c>
      <c r="D105">
        <v>0.1</v>
      </c>
      <c r="E105">
        <v>-2.5990000000000002</v>
      </c>
      <c r="F105">
        <v>0.89759999999999995</v>
      </c>
      <c r="G105">
        <v>1142</v>
      </c>
      <c r="H105" t="s">
        <v>404</v>
      </c>
      <c r="I105">
        <v>16808.400000000001</v>
      </c>
      <c r="J105" t="s">
        <v>405</v>
      </c>
      <c r="Q105">
        <v>7.4347888941719301E-2</v>
      </c>
      <c r="R105">
        <v>1</v>
      </c>
      <c r="S105">
        <v>0.95910209464127305</v>
      </c>
    </row>
    <row r="106" spans="1:19" x14ac:dyDescent="0.2">
      <c r="A106" t="s">
        <v>66</v>
      </c>
      <c r="B106" t="s">
        <v>406</v>
      </c>
      <c r="C106" t="s">
        <v>407</v>
      </c>
      <c r="D106">
        <v>0.1</v>
      </c>
      <c r="E106">
        <v>-2.5939999999999999</v>
      </c>
      <c r="F106">
        <v>1</v>
      </c>
      <c r="H106" t="s">
        <v>408</v>
      </c>
      <c r="J106" t="s">
        <v>409</v>
      </c>
      <c r="K106">
        <v>117</v>
      </c>
      <c r="L106">
        <v>15792.7</v>
      </c>
      <c r="Q106">
        <v>7.4720559285892205E-2</v>
      </c>
      <c r="R106">
        <v>1</v>
      </c>
      <c r="S106">
        <v>0.95910209464127305</v>
      </c>
    </row>
    <row r="107" spans="1:19" x14ac:dyDescent="0.2">
      <c r="A107" t="s">
        <v>28</v>
      </c>
      <c r="B107" t="s">
        <v>410</v>
      </c>
      <c r="C107" t="s">
        <v>411</v>
      </c>
      <c r="D107">
        <v>0.1</v>
      </c>
      <c r="E107">
        <v>-2.593</v>
      </c>
      <c r="F107">
        <v>0.89759999999999995</v>
      </c>
      <c r="G107">
        <v>122</v>
      </c>
      <c r="H107" t="s">
        <v>412</v>
      </c>
      <c r="I107">
        <v>1619.4</v>
      </c>
      <c r="J107" t="s">
        <v>413</v>
      </c>
      <c r="Q107">
        <v>7.4795317217914201E-2</v>
      </c>
      <c r="R107">
        <v>1</v>
      </c>
      <c r="S107">
        <v>0.95910209464127305</v>
      </c>
    </row>
    <row r="108" spans="1:19" x14ac:dyDescent="0.2">
      <c r="A108" t="s">
        <v>66</v>
      </c>
      <c r="B108" t="s">
        <v>414</v>
      </c>
      <c r="C108" t="s">
        <v>136</v>
      </c>
      <c r="D108">
        <v>0.1</v>
      </c>
      <c r="E108">
        <v>-2.59</v>
      </c>
      <c r="F108">
        <v>1</v>
      </c>
      <c r="H108" t="s">
        <v>415</v>
      </c>
      <c r="J108" t="s">
        <v>416</v>
      </c>
      <c r="K108">
        <v>21</v>
      </c>
      <c r="L108">
        <v>2254.3000000000002</v>
      </c>
      <c r="Q108">
        <v>7.5020040085327006E-2</v>
      </c>
      <c r="R108">
        <v>1</v>
      </c>
      <c r="S108">
        <v>0.95910209464127305</v>
      </c>
    </row>
    <row r="109" spans="1:19" x14ac:dyDescent="0.2">
      <c r="A109" t="s">
        <v>28</v>
      </c>
      <c r="B109" t="s">
        <v>211</v>
      </c>
      <c r="C109" t="s">
        <v>212</v>
      </c>
      <c r="D109">
        <v>0.1</v>
      </c>
      <c r="E109">
        <v>-2.5590000000000002</v>
      </c>
      <c r="F109">
        <v>0.89759999999999995</v>
      </c>
      <c r="G109">
        <v>32</v>
      </c>
      <c r="H109" t="s">
        <v>417</v>
      </c>
      <c r="I109">
        <v>367.9</v>
      </c>
      <c r="J109" t="s">
        <v>418</v>
      </c>
      <c r="Q109">
        <v>7.7382083849000596E-2</v>
      </c>
      <c r="R109">
        <v>1</v>
      </c>
      <c r="S109">
        <v>0.95910209464127305</v>
      </c>
    </row>
    <row r="110" spans="1:19" x14ac:dyDescent="0.2">
      <c r="A110" t="s">
        <v>66</v>
      </c>
      <c r="B110" t="s">
        <v>419</v>
      </c>
      <c r="C110" t="s">
        <v>420</v>
      </c>
      <c r="D110">
        <v>0.1</v>
      </c>
      <c r="E110">
        <v>-2.5550000000000002</v>
      </c>
      <c r="F110">
        <v>1</v>
      </c>
      <c r="H110" t="s">
        <v>421</v>
      </c>
      <c r="J110" t="s">
        <v>422</v>
      </c>
      <c r="K110">
        <v>116</v>
      </c>
      <c r="L110">
        <v>15670.4</v>
      </c>
      <c r="Q110">
        <v>7.76922320673024E-2</v>
      </c>
      <c r="R110">
        <v>1</v>
      </c>
      <c r="S110">
        <v>0.95910209464127305</v>
      </c>
    </row>
    <row r="111" spans="1:19" x14ac:dyDescent="0.2">
      <c r="A111" t="s">
        <v>28</v>
      </c>
      <c r="B111" t="s">
        <v>343</v>
      </c>
      <c r="C111" t="s">
        <v>344</v>
      </c>
      <c r="D111">
        <v>0.1</v>
      </c>
      <c r="E111">
        <v>-2.5499999999999998</v>
      </c>
      <c r="F111">
        <v>0.89759999999999995</v>
      </c>
      <c r="G111">
        <v>731</v>
      </c>
      <c r="H111" t="s">
        <v>423</v>
      </c>
      <c r="I111">
        <v>10621.6</v>
      </c>
      <c r="J111" t="s">
        <v>424</v>
      </c>
      <c r="Q111">
        <v>7.8081666001153197E-2</v>
      </c>
      <c r="R111">
        <v>1</v>
      </c>
      <c r="S111">
        <v>0.95910209464127305</v>
      </c>
    </row>
    <row r="112" spans="1:19" x14ac:dyDescent="0.2">
      <c r="A112" t="s">
        <v>19</v>
      </c>
      <c r="B112" t="s">
        <v>425</v>
      </c>
      <c r="C112" t="s">
        <v>426</v>
      </c>
      <c r="D112">
        <v>0.1</v>
      </c>
      <c r="E112">
        <v>-2.54</v>
      </c>
      <c r="F112">
        <v>0.68359999999999999</v>
      </c>
      <c r="H112" t="s">
        <v>325</v>
      </c>
      <c r="J112" t="s">
        <v>427</v>
      </c>
      <c r="M112">
        <v>254</v>
      </c>
      <c r="N112">
        <v>8852.4</v>
      </c>
      <c r="Q112">
        <v>7.8866399790674904E-2</v>
      </c>
      <c r="R112">
        <v>1</v>
      </c>
      <c r="S112">
        <v>0.95910209464127305</v>
      </c>
    </row>
    <row r="113" spans="1:19" x14ac:dyDescent="0.2">
      <c r="A113" t="s">
        <v>19</v>
      </c>
      <c r="B113" t="s">
        <v>428</v>
      </c>
      <c r="C113" t="s">
        <v>429</v>
      </c>
      <c r="D113">
        <v>0.1</v>
      </c>
      <c r="E113">
        <v>-2.52</v>
      </c>
      <c r="F113">
        <v>0.68359999999999999</v>
      </c>
      <c r="H113" t="s">
        <v>430</v>
      </c>
      <c r="J113" t="s">
        <v>431</v>
      </c>
      <c r="M113">
        <v>312</v>
      </c>
      <c r="N113">
        <v>10995.8</v>
      </c>
      <c r="Q113">
        <v>8.0459606749532397E-2</v>
      </c>
      <c r="R113">
        <v>1</v>
      </c>
      <c r="S113">
        <v>0.95910209464127305</v>
      </c>
    </row>
    <row r="114" spans="1:19" x14ac:dyDescent="0.2">
      <c r="A114" t="s">
        <v>28</v>
      </c>
      <c r="B114" t="s">
        <v>432</v>
      </c>
      <c r="C114" t="s">
        <v>433</v>
      </c>
      <c r="D114">
        <v>0.1</v>
      </c>
      <c r="E114">
        <v>-2.5169999999999999</v>
      </c>
      <c r="F114">
        <v>0.89759999999999995</v>
      </c>
      <c r="G114">
        <v>1626</v>
      </c>
      <c r="H114" t="s">
        <v>434</v>
      </c>
      <c r="I114">
        <v>24194</v>
      </c>
      <c r="J114" t="s">
        <v>435</v>
      </c>
      <c r="Q114">
        <v>8.0701348000351406E-2</v>
      </c>
      <c r="R114">
        <v>1</v>
      </c>
      <c r="S114">
        <v>0.95910209464127305</v>
      </c>
    </row>
    <row r="115" spans="1:19" x14ac:dyDescent="0.2">
      <c r="A115" t="s">
        <v>19</v>
      </c>
      <c r="B115" t="s">
        <v>436</v>
      </c>
      <c r="C115" t="s">
        <v>437</v>
      </c>
      <c r="D115">
        <v>0.1</v>
      </c>
      <c r="E115">
        <v>-2.5139999999999998</v>
      </c>
      <c r="F115">
        <v>0.68359999999999999</v>
      </c>
      <c r="H115" t="s">
        <v>438</v>
      </c>
      <c r="J115" t="s">
        <v>439</v>
      </c>
      <c r="M115">
        <v>188</v>
      </c>
      <c r="N115">
        <v>6447</v>
      </c>
      <c r="Q115">
        <v>8.0943815563846999E-2</v>
      </c>
      <c r="R115">
        <v>1</v>
      </c>
      <c r="S115">
        <v>0.95910209464127305</v>
      </c>
    </row>
    <row r="116" spans="1:19" x14ac:dyDescent="0.2">
      <c r="A116" t="s">
        <v>66</v>
      </c>
      <c r="B116" t="s">
        <v>432</v>
      </c>
      <c r="C116" t="s">
        <v>433</v>
      </c>
      <c r="D116">
        <v>0.1</v>
      </c>
      <c r="E116">
        <v>-2.4929999999999999</v>
      </c>
      <c r="F116">
        <v>1</v>
      </c>
      <c r="H116" t="s">
        <v>440</v>
      </c>
      <c r="J116" t="s">
        <v>441</v>
      </c>
      <c r="K116">
        <v>177</v>
      </c>
      <c r="L116">
        <v>24853.4</v>
      </c>
      <c r="Q116">
        <v>8.26616093974816E-2</v>
      </c>
      <c r="R116">
        <v>1</v>
      </c>
      <c r="S116">
        <v>0.95910209464127305</v>
      </c>
    </row>
    <row r="117" spans="1:19" x14ac:dyDescent="0.2">
      <c r="A117" t="s">
        <v>28</v>
      </c>
      <c r="B117" t="s">
        <v>99</v>
      </c>
      <c r="C117" t="s">
        <v>100</v>
      </c>
      <c r="D117">
        <v>0.1</v>
      </c>
      <c r="E117">
        <v>-2.488</v>
      </c>
      <c r="F117">
        <v>0.89759999999999995</v>
      </c>
      <c r="G117">
        <v>1203</v>
      </c>
      <c r="H117" t="s">
        <v>442</v>
      </c>
      <c r="I117">
        <v>17757.3</v>
      </c>
      <c r="J117" t="s">
        <v>443</v>
      </c>
      <c r="Q117">
        <v>8.3075952438858097E-2</v>
      </c>
      <c r="R117">
        <v>1</v>
      </c>
      <c r="S117">
        <v>0.95910209464127305</v>
      </c>
    </row>
    <row r="118" spans="1:19" x14ac:dyDescent="0.2">
      <c r="A118" t="s">
        <v>57</v>
      </c>
      <c r="B118" t="s">
        <v>444</v>
      </c>
      <c r="C118" t="s">
        <v>445</v>
      </c>
      <c r="D118">
        <v>0.1</v>
      </c>
      <c r="E118">
        <v>-2.488</v>
      </c>
      <c r="F118">
        <v>1</v>
      </c>
      <c r="H118" t="s">
        <v>446</v>
      </c>
      <c r="J118" t="s">
        <v>447</v>
      </c>
      <c r="O118">
        <v>13</v>
      </c>
      <c r="P118">
        <v>3876.5</v>
      </c>
      <c r="Q118">
        <v>8.3075952438858097E-2</v>
      </c>
      <c r="R118">
        <v>1</v>
      </c>
      <c r="S118">
        <v>0.95910209464127305</v>
      </c>
    </row>
    <row r="119" spans="1:19" x14ac:dyDescent="0.2">
      <c r="A119" t="s">
        <v>28</v>
      </c>
      <c r="B119" t="s">
        <v>347</v>
      </c>
      <c r="C119" t="s">
        <v>348</v>
      </c>
      <c r="D119">
        <v>0.1</v>
      </c>
      <c r="E119">
        <v>-2.4870000000000001</v>
      </c>
      <c r="F119">
        <v>0.89759999999999995</v>
      </c>
      <c r="G119">
        <v>990</v>
      </c>
      <c r="H119" t="s">
        <v>448</v>
      </c>
      <c r="I119">
        <v>14533.4</v>
      </c>
      <c r="J119" t="s">
        <v>449</v>
      </c>
      <c r="Q119">
        <v>8.3159069943122596E-2</v>
      </c>
      <c r="R119">
        <v>1</v>
      </c>
      <c r="S119">
        <v>0.95910209464127305</v>
      </c>
    </row>
    <row r="120" spans="1:19" x14ac:dyDescent="0.2">
      <c r="A120" t="s">
        <v>19</v>
      </c>
      <c r="B120" t="s">
        <v>261</v>
      </c>
      <c r="C120" t="s">
        <v>262</v>
      </c>
      <c r="D120">
        <v>0.1</v>
      </c>
      <c r="E120">
        <v>-2.4870000000000001</v>
      </c>
      <c r="F120">
        <v>0.68359999999999999</v>
      </c>
      <c r="H120" t="s">
        <v>450</v>
      </c>
      <c r="J120" t="s">
        <v>451</v>
      </c>
      <c r="M120">
        <v>843</v>
      </c>
      <c r="N120">
        <v>31053.3</v>
      </c>
      <c r="Q120">
        <v>8.3159069943122596E-2</v>
      </c>
      <c r="R120">
        <v>1</v>
      </c>
      <c r="S120">
        <v>0.95910209464127305</v>
      </c>
    </row>
    <row r="121" spans="1:19" x14ac:dyDescent="0.2">
      <c r="A121" t="s">
        <v>28</v>
      </c>
      <c r="B121" t="s">
        <v>452</v>
      </c>
      <c r="C121" t="s">
        <v>453</v>
      </c>
      <c r="D121">
        <v>0.1</v>
      </c>
      <c r="E121">
        <v>-2.4620000000000002</v>
      </c>
      <c r="F121">
        <v>0.89759999999999995</v>
      </c>
      <c r="G121">
        <v>125</v>
      </c>
      <c r="H121" t="s">
        <v>454</v>
      </c>
      <c r="I121">
        <v>1673</v>
      </c>
      <c r="J121" t="s">
        <v>455</v>
      </c>
      <c r="Q121">
        <v>8.5264251821432199E-2</v>
      </c>
      <c r="R121">
        <v>1</v>
      </c>
      <c r="S121">
        <v>0.95910209464127305</v>
      </c>
    </row>
    <row r="122" spans="1:19" x14ac:dyDescent="0.2">
      <c r="A122" t="s">
        <v>28</v>
      </c>
      <c r="B122" t="s">
        <v>456</v>
      </c>
      <c r="C122" t="s">
        <v>457</v>
      </c>
      <c r="D122">
        <v>0.1</v>
      </c>
      <c r="E122">
        <v>-2.4590000000000001</v>
      </c>
      <c r="F122">
        <v>0.89759999999999995</v>
      </c>
      <c r="G122">
        <v>1516</v>
      </c>
      <c r="H122" t="s">
        <v>458</v>
      </c>
      <c r="I122">
        <v>22526.5</v>
      </c>
      <c r="J122" t="s">
        <v>459</v>
      </c>
      <c r="Q122">
        <v>8.5520428650006697E-2</v>
      </c>
      <c r="R122">
        <v>1</v>
      </c>
      <c r="S122">
        <v>0.95910209464127305</v>
      </c>
    </row>
    <row r="123" spans="1:19" x14ac:dyDescent="0.2">
      <c r="A123" t="s">
        <v>19</v>
      </c>
      <c r="B123" t="s">
        <v>460</v>
      </c>
      <c r="C123" t="s">
        <v>461</v>
      </c>
      <c r="D123">
        <v>0.1</v>
      </c>
      <c r="E123">
        <v>-2.431</v>
      </c>
      <c r="F123">
        <v>0.69599999999999995</v>
      </c>
      <c r="H123" t="s">
        <v>462</v>
      </c>
      <c r="J123" t="s">
        <v>463</v>
      </c>
      <c r="M123">
        <v>268</v>
      </c>
      <c r="N123">
        <v>9398.1</v>
      </c>
      <c r="Q123">
        <v>8.7948839753537303E-2</v>
      </c>
      <c r="R123">
        <v>1</v>
      </c>
      <c r="S123">
        <v>0.95910209464127305</v>
      </c>
    </row>
    <row r="124" spans="1:19" x14ac:dyDescent="0.2">
      <c r="A124" t="s">
        <v>28</v>
      </c>
      <c r="B124" t="s">
        <v>464</v>
      </c>
      <c r="C124" t="s">
        <v>465</v>
      </c>
      <c r="D124">
        <v>0.1</v>
      </c>
      <c r="E124">
        <v>-2.4009999999999998</v>
      </c>
      <c r="F124">
        <v>0.89759999999999995</v>
      </c>
      <c r="G124">
        <v>953</v>
      </c>
      <c r="H124" t="s">
        <v>466</v>
      </c>
      <c r="I124">
        <v>13993.6</v>
      </c>
      <c r="J124" t="s">
        <v>467</v>
      </c>
      <c r="Q124">
        <v>9.0627280679983893E-2</v>
      </c>
      <c r="R124">
        <v>1</v>
      </c>
      <c r="S124">
        <v>0.95910209464127305</v>
      </c>
    </row>
    <row r="125" spans="1:19" x14ac:dyDescent="0.2">
      <c r="A125" t="s">
        <v>28</v>
      </c>
      <c r="B125" t="s">
        <v>468</v>
      </c>
      <c r="C125" t="s">
        <v>469</v>
      </c>
      <c r="D125">
        <v>0.1</v>
      </c>
      <c r="E125">
        <v>-2.3959999999999999</v>
      </c>
      <c r="F125">
        <v>0.89759999999999995</v>
      </c>
      <c r="G125">
        <v>465</v>
      </c>
      <c r="H125" t="s">
        <v>470</v>
      </c>
      <c r="I125">
        <v>6674.3</v>
      </c>
      <c r="J125" t="s">
        <v>471</v>
      </c>
      <c r="Q125">
        <v>9.1081551814823095E-2</v>
      </c>
      <c r="R125">
        <v>1</v>
      </c>
      <c r="S125">
        <v>0.95910209464127305</v>
      </c>
    </row>
    <row r="126" spans="1:19" x14ac:dyDescent="0.2">
      <c r="A126" t="s">
        <v>28</v>
      </c>
      <c r="B126" t="s">
        <v>472</v>
      </c>
      <c r="C126" t="s">
        <v>473</v>
      </c>
      <c r="D126">
        <v>0.1</v>
      </c>
      <c r="E126">
        <v>-2.3959999999999999</v>
      </c>
      <c r="F126">
        <v>0.89759999999999995</v>
      </c>
      <c r="G126">
        <v>1750</v>
      </c>
      <c r="H126" t="s">
        <v>474</v>
      </c>
      <c r="I126">
        <v>26119.5</v>
      </c>
      <c r="J126" t="s">
        <v>475</v>
      </c>
      <c r="Q126">
        <v>9.1081551814823095E-2</v>
      </c>
      <c r="R126">
        <v>1</v>
      </c>
      <c r="S126">
        <v>0.95910209464127305</v>
      </c>
    </row>
    <row r="127" spans="1:19" x14ac:dyDescent="0.2">
      <c r="A127" t="s">
        <v>19</v>
      </c>
      <c r="B127" t="s">
        <v>476</v>
      </c>
      <c r="C127" t="s">
        <v>477</v>
      </c>
      <c r="D127">
        <v>0.1</v>
      </c>
      <c r="E127">
        <v>-2.3959999999999999</v>
      </c>
      <c r="F127">
        <v>0.70520000000000005</v>
      </c>
      <c r="H127" t="s">
        <v>478</v>
      </c>
      <c r="J127" t="s">
        <v>479</v>
      </c>
      <c r="M127">
        <v>202</v>
      </c>
      <c r="N127">
        <v>6987.1</v>
      </c>
      <c r="Q127">
        <v>9.1081551814823095E-2</v>
      </c>
      <c r="R127">
        <v>1</v>
      </c>
      <c r="S127">
        <v>0.95910209464127305</v>
      </c>
    </row>
    <row r="128" spans="1:19" x14ac:dyDescent="0.2">
      <c r="A128" t="s">
        <v>28</v>
      </c>
      <c r="B128" t="s">
        <v>75</v>
      </c>
      <c r="C128" t="s">
        <v>76</v>
      </c>
      <c r="D128">
        <v>0.1</v>
      </c>
      <c r="E128">
        <v>-2.3820000000000001</v>
      </c>
      <c r="F128">
        <v>0.89759999999999995</v>
      </c>
      <c r="G128">
        <v>555</v>
      </c>
      <c r="H128" t="s">
        <v>480</v>
      </c>
      <c r="I128">
        <v>8018.3</v>
      </c>
      <c r="J128" t="s">
        <v>481</v>
      </c>
      <c r="Q128">
        <v>9.2365661333138505E-2</v>
      </c>
      <c r="R128">
        <v>1</v>
      </c>
      <c r="S128">
        <v>0.95910209464127305</v>
      </c>
    </row>
    <row r="129" spans="1:19" x14ac:dyDescent="0.2">
      <c r="A129" t="s">
        <v>66</v>
      </c>
      <c r="B129" t="s">
        <v>79</v>
      </c>
      <c r="C129" t="s">
        <v>80</v>
      </c>
      <c r="D129">
        <v>0.1</v>
      </c>
      <c r="E129">
        <v>-2.3780000000000001</v>
      </c>
      <c r="F129">
        <v>1</v>
      </c>
      <c r="H129" t="s">
        <v>482</v>
      </c>
      <c r="J129" t="s">
        <v>483</v>
      </c>
      <c r="K129">
        <v>33</v>
      </c>
      <c r="L129">
        <v>3920.7</v>
      </c>
      <c r="Q129">
        <v>9.2735863889981507E-2</v>
      </c>
      <c r="R129">
        <v>1</v>
      </c>
      <c r="S129">
        <v>0.95910209464127305</v>
      </c>
    </row>
    <row r="130" spans="1:19" x14ac:dyDescent="0.2">
      <c r="A130" t="s">
        <v>66</v>
      </c>
      <c r="B130" t="s">
        <v>456</v>
      </c>
      <c r="C130" t="s">
        <v>457</v>
      </c>
      <c r="D130">
        <v>0.1</v>
      </c>
      <c r="E130">
        <v>-2.3769999999999998</v>
      </c>
      <c r="F130">
        <v>1</v>
      </c>
      <c r="H130" t="s">
        <v>484</v>
      </c>
      <c r="J130" t="s">
        <v>485</v>
      </c>
      <c r="K130">
        <v>164</v>
      </c>
      <c r="L130">
        <v>22966</v>
      </c>
      <c r="Q130">
        <v>9.2828646137263299E-2</v>
      </c>
      <c r="R130">
        <v>1</v>
      </c>
      <c r="S130">
        <v>0.95910209464127305</v>
      </c>
    </row>
    <row r="131" spans="1:19" x14ac:dyDescent="0.2">
      <c r="A131" t="s">
        <v>19</v>
      </c>
      <c r="B131" t="s">
        <v>486</v>
      </c>
      <c r="C131" t="s">
        <v>487</v>
      </c>
      <c r="D131">
        <v>0.1</v>
      </c>
      <c r="E131">
        <v>-2.375</v>
      </c>
      <c r="F131">
        <v>0.70530000000000004</v>
      </c>
      <c r="H131" t="s">
        <v>488</v>
      </c>
      <c r="J131" t="s">
        <v>489</v>
      </c>
      <c r="M131">
        <v>938</v>
      </c>
      <c r="N131">
        <v>34762.199999999997</v>
      </c>
      <c r="Q131">
        <v>9.3014489210663506E-2</v>
      </c>
      <c r="R131">
        <v>1</v>
      </c>
      <c r="S131">
        <v>0.95910209464127305</v>
      </c>
    </row>
    <row r="132" spans="1:19" x14ac:dyDescent="0.2">
      <c r="A132" t="s">
        <v>66</v>
      </c>
      <c r="B132" t="s">
        <v>223</v>
      </c>
      <c r="C132" t="s">
        <v>224</v>
      </c>
      <c r="D132">
        <v>0.1</v>
      </c>
      <c r="E132">
        <v>-2.3740000000000001</v>
      </c>
      <c r="F132">
        <v>1</v>
      </c>
      <c r="H132" t="s">
        <v>490</v>
      </c>
      <c r="J132" t="s">
        <v>491</v>
      </c>
      <c r="K132">
        <v>42</v>
      </c>
      <c r="L132">
        <v>5156.8</v>
      </c>
      <c r="Q132">
        <v>9.3107550222624999E-2</v>
      </c>
      <c r="R132">
        <v>1</v>
      </c>
      <c r="S132">
        <v>0.95910209464127305</v>
      </c>
    </row>
    <row r="133" spans="1:19" x14ac:dyDescent="0.2">
      <c r="A133" t="s">
        <v>19</v>
      </c>
      <c r="B133" t="s">
        <v>492</v>
      </c>
      <c r="C133" t="s">
        <v>493</v>
      </c>
      <c r="D133">
        <v>0.1</v>
      </c>
      <c r="E133">
        <v>-2.363</v>
      </c>
      <c r="F133">
        <v>0.70530000000000004</v>
      </c>
      <c r="H133" t="s">
        <v>494</v>
      </c>
      <c r="J133" t="s">
        <v>495</v>
      </c>
      <c r="M133">
        <v>100</v>
      </c>
      <c r="N133">
        <v>3309.5</v>
      </c>
      <c r="Q133">
        <v>9.4137386993145306E-2</v>
      </c>
      <c r="R133">
        <v>1</v>
      </c>
      <c r="S133">
        <v>0.95910209464127305</v>
      </c>
    </row>
    <row r="134" spans="1:19" x14ac:dyDescent="0.2">
      <c r="A134" t="s">
        <v>28</v>
      </c>
      <c r="B134" t="s">
        <v>496</v>
      </c>
      <c r="C134" t="s">
        <v>497</v>
      </c>
      <c r="D134">
        <v>0.1</v>
      </c>
      <c r="E134">
        <v>-2.36</v>
      </c>
      <c r="F134">
        <v>0.89759999999999995</v>
      </c>
      <c r="G134">
        <v>954</v>
      </c>
      <c r="H134" t="s">
        <v>498</v>
      </c>
      <c r="I134">
        <v>14017.1</v>
      </c>
      <c r="J134" t="s">
        <v>499</v>
      </c>
      <c r="Q134">
        <v>9.4420223196302305E-2</v>
      </c>
      <c r="R134">
        <v>1</v>
      </c>
      <c r="S134">
        <v>0.95910209464127305</v>
      </c>
    </row>
    <row r="135" spans="1:19" x14ac:dyDescent="0.2">
      <c r="A135" t="s">
        <v>66</v>
      </c>
      <c r="B135" t="s">
        <v>500</v>
      </c>
      <c r="C135" t="s">
        <v>501</v>
      </c>
      <c r="D135">
        <v>0.1</v>
      </c>
      <c r="E135">
        <v>-2.3580000000000001</v>
      </c>
      <c r="F135">
        <v>1</v>
      </c>
      <c r="H135" t="s">
        <v>502</v>
      </c>
      <c r="J135" t="s">
        <v>503</v>
      </c>
      <c r="K135">
        <v>97</v>
      </c>
      <c r="L135">
        <v>13015.6</v>
      </c>
      <c r="Q135">
        <v>9.4609252609097902E-2</v>
      </c>
      <c r="R135">
        <v>1</v>
      </c>
      <c r="S135">
        <v>0.95910209464127305</v>
      </c>
    </row>
    <row r="136" spans="1:19" x14ac:dyDescent="0.2">
      <c r="A136" t="s">
        <v>66</v>
      </c>
      <c r="B136" t="s">
        <v>167</v>
      </c>
      <c r="C136" t="s">
        <v>168</v>
      </c>
      <c r="D136">
        <v>0.1</v>
      </c>
      <c r="E136">
        <v>-2.35</v>
      </c>
      <c r="F136">
        <v>1</v>
      </c>
      <c r="H136" t="s">
        <v>504</v>
      </c>
      <c r="J136" t="s">
        <v>505</v>
      </c>
      <c r="K136">
        <v>225</v>
      </c>
      <c r="L136">
        <v>32362.9</v>
      </c>
      <c r="Q136">
        <v>9.5369162215549599E-2</v>
      </c>
      <c r="R136">
        <v>1</v>
      </c>
      <c r="S136">
        <v>0.95910209464127305</v>
      </c>
    </row>
    <row r="137" spans="1:19" x14ac:dyDescent="0.2">
      <c r="A137" t="s">
        <v>19</v>
      </c>
      <c r="B137" t="s">
        <v>506</v>
      </c>
      <c r="C137" t="s">
        <v>507</v>
      </c>
      <c r="D137">
        <v>0.1</v>
      </c>
      <c r="E137">
        <v>-2.3319999999999999</v>
      </c>
      <c r="F137">
        <v>0.70669999999999999</v>
      </c>
      <c r="H137" t="s">
        <v>508</v>
      </c>
      <c r="J137" t="s">
        <v>509</v>
      </c>
      <c r="M137">
        <v>772</v>
      </c>
      <c r="N137">
        <v>28383.200000000001</v>
      </c>
      <c r="Q137">
        <v>9.7101350057185107E-2</v>
      </c>
      <c r="R137">
        <v>1</v>
      </c>
      <c r="S137">
        <v>0.95910209464127305</v>
      </c>
    </row>
    <row r="138" spans="1:19" x14ac:dyDescent="0.2">
      <c r="A138" t="s">
        <v>19</v>
      </c>
      <c r="B138" t="s">
        <v>510</v>
      </c>
      <c r="C138" t="s">
        <v>511</v>
      </c>
      <c r="D138">
        <v>0.1</v>
      </c>
      <c r="E138">
        <v>-2.3290000000000002</v>
      </c>
      <c r="F138">
        <v>0.70669999999999999</v>
      </c>
      <c r="H138" t="s">
        <v>512</v>
      </c>
      <c r="J138" t="s">
        <v>513</v>
      </c>
      <c r="M138">
        <v>82</v>
      </c>
      <c r="N138">
        <v>2676.3</v>
      </c>
      <c r="Q138">
        <v>9.7393091500715803E-2</v>
      </c>
      <c r="R138">
        <v>1</v>
      </c>
      <c r="S138">
        <v>0.95910209464127305</v>
      </c>
    </row>
    <row r="139" spans="1:19" x14ac:dyDescent="0.2">
      <c r="A139" t="s">
        <v>66</v>
      </c>
      <c r="B139" t="s">
        <v>514</v>
      </c>
      <c r="C139" t="s">
        <v>515</v>
      </c>
      <c r="D139">
        <v>0.1</v>
      </c>
      <c r="E139">
        <v>-2.3250000000000002</v>
      </c>
      <c r="F139">
        <v>1</v>
      </c>
      <c r="H139" t="s">
        <v>516</v>
      </c>
      <c r="J139" t="s">
        <v>517</v>
      </c>
      <c r="K139">
        <v>38</v>
      </c>
      <c r="L139">
        <v>4626.8999999999996</v>
      </c>
      <c r="Q139">
        <v>9.7783444051350005E-2</v>
      </c>
      <c r="R139">
        <v>1</v>
      </c>
      <c r="S139">
        <v>0.95910209464127305</v>
      </c>
    </row>
    <row r="140" spans="1:19" x14ac:dyDescent="0.2">
      <c r="A140" t="s">
        <v>66</v>
      </c>
      <c r="B140" t="s">
        <v>518</v>
      </c>
      <c r="C140" t="s">
        <v>519</v>
      </c>
      <c r="D140">
        <v>0.1</v>
      </c>
      <c r="E140">
        <v>-2.3090000000000002</v>
      </c>
      <c r="F140">
        <v>1</v>
      </c>
      <c r="H140" t="s">
        <v>520</v>
      </c>
      <c r="J140" t="s">
        <v>521</v>
      </c>
      <c r="K140">
        <v>29</v>
      </c>
      <c r="L140">
        <v>3405</v>
      </c>
      <c r="Q140">
        <v>9.9360562458378807E-2</v>
      </c>
      <c r="R140">
        <v>1</v>
      </c>
      <c r="S140">
        <v>0.95910209464127305</v>
      </c>
    </row>
    <row r="141" spans="1:19" x14ac:dyDescent="0.2">
      <c r="A141" t="s">
        <v>19</v>
      </c>
      <c r="B141" t="s">
        <v>522</v>
      </c>
      <c r="C141" t="s">
        <v>523</v>
      </c>
      <c r="D141">
        <v>0.1</v>
      </c>
      <c r="E141">
        <v>-2.306</v>
      </c>
      <c r="F141">
        <v>0.70669999999999999</v>
      </c>
      <c r="H141" t="s">
        <v>524</v>
      </c>
      <c r="J141" t="s">
        <v>525</v>
      </c>
      <c r="M141">
        <v>272</v>
      </c>
      <c r="N141">
        <v>9583.2000000000007</v>
      </c>
      <c r="Q141">
        <v>9.9659091715742998E-2</v>
      </c>
      <c r="R141">
        <v>1</v>
      </c>
      <c r="S141">
        <v>0.95910209464127305</v>
      </c>
    </row>
    <row r="142" spans="1:19" x14ac:dyDescent="0.2">
      <c r="A142" t="s">
        <v>66</v>
      </c>
      <c r="B142" t="s">
        <v>526</v>
      </c>
      <c r="C142" t="s">
        <v>527</v>
      </c>
      <c r="D142">
        <v>0.1</v>
      </c>
      <c r="E142">
        <v>-2.3039999999999998</v>
      </c>
      <c r="F142">
        <v>1</v>
      </c>
      <c r="H142" t="s">
        <v>528</v>
      </c>
      <c r="J142" t="s">
        <v>529</v>
      </c>
      <c r="K142">
        <v>34</v>
      </c>
      <c r="L142">
        <v>4086.7</v>
      </c>
      <c r="Q142">
        <v>9.9858609350303204E-2</v>
      </c>
      <c r="R142">
        <v>1</v>
      </c>
      <c r="S142">
        <v>0.95910209464127305</v>
      </c>
    </row>
    <row r="143" spans="1:19" x14ac:dyDescent="0.2">
      <c r="A143" t="s">
        <v>19</v>
      </c>
      <c r="B143" t="s">
        <v>119</v>
      </c>
      <c r="C143" t="s">
        <v>120</v>
      </c>
      <c r="D143">
        <v>1</v>
      </c>
      <c r="E143">
        <v>-2.298</v>
      </c>
      <c r="F143">
        <v>0.70669999999999999</v>
      </c>
      <c r="H143" t="s">
        <v>530</v>
      </c>
      <c r="J143" t="s">
        <v>531</v>
      </c>
      <c r="M143">
        <v>976</v>
      </c>
      <c r="N143">
        <v>36264.400000000001</v>
      </c>
      <c r="Q143">
        <v>0.100459562061682</v>
      </c>
      <c r="R143">
        <v>1</v>
      </c>
      <c r="S143">
        <v>0.95910209464127305</v>
      </c>
    </row>
    <row r="144" spans="1:19" x14ac:dyDescent="0.2">
      <c r="A144" t="s">
        <v>66</v>
      </c>
      <c r="B144" t="s">
        <v>532</v>
      </c>
      <c r="C144" t="s">
        <v>533</v>
      </c>
      <c r="D144">
        <v>1</v>
      </c>
      <c r="E144">
        <v>-2.294</v>
      </c>
      <c r="F144">
        <v>1</v>
      </c>
      <c r="H144" t="s">
        <v>534</v>
      </c>
      <c r="J144" t="s">
        <v>535</v>
      </c>
      <c r="K144">
        <v>215</v>
      </c>
      <c r="L144">
        <v>30842.2</v>
      </c>
      <c r="Q144">
        <v>0.100862205059066</v>
      </c>
      <c r="R144">
        <v>1</v>
      </c>
      <c r="S144">
        <v>0.95910209464127305</v>
      </c>
    </row>
    <row r="145" spans="1:19" x14ac:dyDescent="0.2">
      <c r="A145" t="s">
        <v>28</v>
      </c>
      <c r="B145" t="s">
        <v>532</v>
      </c>
      <c r="C145" t="s">
        <v>533</v>
      </c>
      <c r="D145">
        <v>1</v>
      </c>
      <c r="E145">
        <v>-2.286</v>
      </c>
      <c r="F145">
        <v>0.89759999999999995</v>
      </c>
      <c r="G145">
        <v>1945</v>
      </c>
      <c r="H145" t="s">
        <v>536</v>
      </c>
      <c r="I145">
        <v>29138.5</v>
      </c>
      <c r="J145" t="s">
        <v>537</v>
      </c>
      <c r="Q145">
        <v>0.10167233891425</v>
      </c>
      <c r="R145">
        <v>1</v>
      </c>
      <c r="S145">
        <v>0.95910209464127305</v>
      </c>
    </row>
    <row r="146" spans="1:19" x14ac:dyDescent="0.2">
      <c r="A146" t="s">
        <v>57</v>
      </c>
      <c r="B146" t="s">
        <v>538</v>
      </c>
      <c r="C146" t="s">
        <v>539</v>
      </c>
      <c r="D146">
        <v>1</v>
      </c>
      <c r="E146">
        <v>-2.2829999999999999</v>
      </c>
      <c r="F146">
        <v>1</v>
      </c>
      <c r="H146" t="s">
        <v>277</v>
      </c>
      <c r="J146" t="s">
        <v>540</v>
      </c>
      <c r="O146">
        <v>10</v>
      </c>
      <c r="P146">
        <v>2880.7</v>
      </c>
      <c r="Q146">
        <v>0.101977813914387</v>
      </c>
      <c r="R146">
        <v>1</v>
      </c>
      <c r="S146">
        <v>0.95910209464127305</v>
      </c>
    </row>
    <row r="147" spans="1:19" x14ac:dyDescent="0.2">
      <c r="A147" t="s">
        <v>57</v>
      </c>
      <c r="B147" t="s">
        <v>20</v>
      </c>
      <c r="C147" t="s">
        <v>21</v>
      </c>
      <c r="D147">
        <v>1</v>
      </c>
      <c r="E147">
        <v>-2.278</v>
      </c>
      <c r="F147">
        <v>1</v>
      </c>
      <c r="H147" t="s">
        <v>277</v>
      </c>
      <c r="J147" t="s">
        <v>540</v>
      </c>
      <c r="O147">
        <v>10</v>
      </c>
      <c r="P147">
        <v>2883.1</v>
      </c>
      <c r="Q147">
        <v>0.102488979833829</v>
      </c>
      <c r="R147">
        <v>1</v>
      </c>
      <c r="S147">
        <v>0.95910209464127305</v>
      </c>
    </row>
    <row r="148" spans="1:19" x14ac:dyDescent="0.2">
      <c r="A148" t="s">
        <v>19</v>
      </c>
      <c r="B148" t="s">
        <v>541</v>
      </c>
      <c r="C148" t="s">
        <v>542</v>
      </c>
      <c r="D148">
        <v>1</v>
      </c>
      <c r="E148">
        <v>-2.2719999999999998</v>
      </c>
      <c r="F148">
        <v>0.70669999999999999</v>
      </c>
      <c r="H148" t="s">
        <v>181</v>
      </c>
      <c r="J148" t="s">
        <v>543</v>
      </c>
      <c r="M148">
        <v>178</v>
      </c>
      <c r="N148">
        <v>6145</v>
      </c>
      <c r="Q148">
        <v>0.103105762209613</v>
      </c>
      <c r="R148">
        <v>1</v>
      </c>
      <c r="S148">
        <v>0.95910209464127305</v>
      </c>
    </row>
    <row r="149" spans="1:19" x14ac:dyDescent="0.2">
      <c r="A149" t="s">
        <v>57</v>
      </c>
      <c r="B149" t="s">
        <v>544</v>
      </c>
      <c r="C149" t="s">
        <v>545</v>
      </c>
      <c r="D149">
        <v>1</v>
      </c>
      <c r="E149">
        <v>-2.2679999999999998</v>
      </c>
      <c r="F149">
        <v>1</v>
      </c>
      <c r="H149" t="s">
        <v>546</v>
      </c>
      <c r="J149" t="s">
        <v>547</v>
      </c>
      <c r="O149">
        <v>3</v>
      </c>
      <c r="P149">
        <v>511</v>
      </c>
      <c r="Q149">
        <v>0.103519011205445</v>
      </c>
      <c r="R149">
        <v>1</v>
      </c>
      <c r="S149">
        <v>0.95910209464127305</v>
      </c>
    </row>
    <row r="150" spans="1:19" x14ac:dyDescent="0.2">
      <c r="A150" t="s">
        <v>28</v>
      </c>
      <c r="B150" t="s">
        <v>548</v>
      </c>
      <c r="C150" t="s">
        <v>549</v>
      </c>
      <c r="D150">
        <v>1</v>
      </c>
      <c r="E150">
        <v>-2.258</v>
      </c>
      <c r="F150">
        <v>0.89759999999999995</v>
      </c>
      <c r="G150">
        <v>38</v>
      </c>
      <c r="H150" t="s">
        <v>550</v>
      </c>
      <c r="I150">
        <v>461.6</v>
      </c>
      <c r="J150" t="s">
        <v>551</v>
      </c>
      <c r="Q150">
        <v>0.104559394564448</v>
      </c>
      <c r="R150">
        <v>1</v>
      </c>
      <c r="S150">
        <v>0.95910209464127305</v>
      </c>
    </row>
    <row r="151" spans="1:19" x14ac:dyDescent="0.2">
      <c r="A151" t="s">
        <v>19</v>
      </c>
      <c r="B151" t="s">
        <v>552</v>
      </c>
      <c r="C151" t="s">
        <v>553</v>
      </c>
      <c r="D151">
        <v>1</v>
      </c>
      <c r="E151">
        <v>-2.246</v>
      </c>
      <c r="F151">
        <v>0.70669999999999999</v>
      </c>
      <c r="H151" t="s">
        <v>554</v>
      </c>
      <c r="J151" t="s">
        <v>555</v>
      </c>
      <c r="M151">
        <v>759</v>
      </c>
      <c r="N151">
        <v>27918.3</v>
      </c>
      <c r="Q151">
        <v>0.105821665779292</v>
      </c>
      <c r="R151">
        <v>1</v>
      </c>
      <c r="S151">
        <v>0.95910209464127305</v>
      </c>
    </row>
    <row r="152" spans="1:19" x14ac:dyDescent="0.2">
      <c r="A152" t="s">
        <v>66</v>
      </c>
      <c r="B152" t="s">
        <v>556</v>
      </c>
      <c r="C152" t="s">
        <v>557</v>
      </c>
      <c r="D152">
        <v>1</v>
      </c>
      <c r="E152">
        <v>-2.2450000000000001</v>
      </c>
      <c r="F152">
        <v>1</v>
      </c>
      <c r="H152" t="s">
        <v>558</v>
      </c>
      <c r="J152" t="s">
        <v>559</v>
      </c>
      <c r="K152">
        <v>67</v>
      </c>
      <c r="L152">
        <v>8748.7999999999993</v>
      </c>
      <c r="Q152">
        <v>0.105927540373545</v>
      </c>
      <c r="R152">
        <v>1</v>
      </c>
      <c r="S152">
        <v>0.95910209464127305</v>
      </c>
    </row>
    <row r="153" spans="1:19" x14ac:dyDescent="0.2">
      <c r="A153" t="s">
        <v>19</v>
      </c>
      <c r="B153" t="s">
        <v>560</v>
      </c>
      <c r="C153" t="s">
        <v>561</v>
      </c>
      <c r="D153">
        <v>1</v>
      </c>
      <c r="E153">
        <v>-2.2440000000000002</v>
      </c>
      <c r="F153">
        <v>0.70669999999999999</v>
      </c>
      <c r="H153" t="s">
        <v>562</v>
      </c>
      <c r="J153" t="s">
        <v>563</v>
      </c>
      <c r="M153">
        <v>461</v>
      </c>
      <c r="N153">
        <v>16639.099999999999</v>
      </c>
      <c r="Q153">
        <v>0.106033520895348</v>
      </c>
      <c r="R153">
        <v>1</v>
      </c>
      <c r="S153">
        <v>0.95910209464127305</v>
      </c>
    </row>
    <row r="154" spans="1:19" x14ac:dyDescent="0.2">
      <c r="A154" t="s">
        <v>19</v>
      </c>
      <c r="B154" t="s">
        <v>564</v>
      </c>
      <c r="C154" t="s">
        <v>565</v>
      </c>
      <c r="D154">
        <v>1</v>
      </c>
      <c r="E154">
        <v>-2.2429999999999999</v>
      </c>
      <c r="F154">
        <v>0.70669999999999999</v>
      </c>
      <c r="H154" t="s">
        <v>566</v>
      </c>
      <c r="J154" t="s">
        <v>567</v>
      </c>
      <c r="M154">
        <v>181</v>
      </c>
      <c r="N154">
        <v>6261.8</v>
      </c>
      <c r="Q154">
        <v>0.106139607450681</v>
      </c>
      <c r="R154">
        <v>1</v>
      </c>
      <c r="S154">
        <v>0.95910209464127305</v>
      </c>
    </row>
    <row r="155" spans="1:19" x14ac:dyDescent="0.2">
      <c r="A155" t="s">
        <v>28</v>
      </c>
      <c r="B155" t="s">
        <v>568</v>
      </c>
      <c r="C155" t="s">
        <v>569</v>
      </c>
      <c r="D155">
        <v>1</v>
      </c>
      <c r="E155">
        <v>-2.2400000000000002</v>
      </c>
      <c r="F155">
        <v>0.89759999999999995</v>
      </c>
      <c r="G155">
        <v>218</v>
      </c>
      <c r="H155" t="s">
        <v>570</v>
      </c>
      <c r="I155">
        <v>3046.5</v>
      </c>
      <c r="J155" t="s">
        <v>571</v>
      </c>
      <c r="Q155">
        <v>0.106458504379253</v>
      </c>
      <c r="R155">
        <v>1</v>
      </c>
      <c r="S155">
        <v>0.95910209464127305</v>
      </c>
    </row>
    <row r="156" spans="1:19" x14ac:dyDescent="0.2">
      <c r="A156" t="s">
        <v>66</v>
      </c>
      <c r="B156" t="s">
        <v>572</v>
      </c>
      <c r="C156" t="s">
        <v>573</v>
      </c>
      <c r="D156">
        <v>1</v>
      </c>
      <c r="E156">
        <v>-2.2400000000000002</v>
      </c>
      <c r="F156">
        <v>1</v>
      </c>
      <c r="H156" t="s">
        <v>574</v>
      </c>
      <c r="J156" t="s">
        <v>575</v>
      </c>
      <c r="K156">
        <v>217</v>
      </c>
      <c r="L156">
        <v>31192.799999999999</v>
      </c>
      <c r="Q156">
        <v>0.106458504379253</v>
      </c>
      <c r="R156">
        <v>1</v>
      </c>
      <c r="S156">
        <v>0.95910209464127305</v>
      </c>
    </row>
    <row r="157" spans="1:19" x14ac:dyDescent="0.2">
      <c r="A157" t="s">
        <v>19</v>
      </c>
      <c r="B157" t="s">
        <v>576</v>
      </c>
      <c r="C157" t="s">
        <v>262</v>
      </c>
      <c r="D157">
        <v>1</v>
      </c>
      <c r="E157">
        <v>-2.2320000000000002</v>
      </c>
      <c r="F157">
        <v>0.70669999999999999</v>
      </c>
      <c r="H157" t="s">
        <v>577</v>
      </c>
      <c r="J157" t="s">
        <v>578</v>
      </c>
      <c r="M157">
        <v>688</v>
      </c>
      <c r="N157">
        <v>25217.599999999999</v>
      </c>
      <c r="Q157">
        <v>0.107313588189084</v>
      </c>
      <c r="R157">
        <v>1</v>
      </c>
      <c r="S157">
        <v>0.95910209464127305</v>
      </c>
    </row>
    <row r="158" spans="1:19" x14ac:dyDescent="0.2">
      <c r="A158" t="s">
        <v>66</v>
      </c>
      <c r="B158" t="s">
        <v>335</v>
      </c>
      <c r="C158" t="s">
        <v>336</v>
      </c>
      <c r="D158">
        <v>1</v>
      </c>
      <c r="E158">
        <v>-2.2120000000000002</v>
      </c>
      <c r="F158">
        <v>1</v>
      </c>
      <c r="H158" t="s">
        <v>579</v>
      </c>
      <c r="J158" t="s">
        <v>580</v>
      </c>
      <c r="K158">
        <v>109</v>
      </c>
      <c r="L158">
        <v>14876.1</v>
      </c>
      <c r="Q158">
        <v>0.10948146647358301</v>
      </c>
      <c r="R158">
        <v>1</v>
      </c>
      <c r="S158">
        <v>0.95910209464127305</v>
      </c>
    </row>
    <row r="159" spans="1:19" x14ac:dyDescent="0.2">
      <c r="A159" t="s">
        <v>57</v>
      </c>
      <c r="B159" t="s">
        <v>207</v>
      </c>
      <c r="C159" t="s">
        <v>208</v>
      </c>
      <c r="D159">
        <v>1</v>
      </c>
      <c r="E159">
        <v>-2.2120000000000002</v>
      </c>
      <c r="F159">
        <v>1</v>
      </c>
      <c r="H159" t="s">
        <v>181</v>
      </c>
      <c r="J159" t="s">
        <v>581</v>
      </c>
      <c r="O159">
        <v>15</v>
      </c>
      <c r="P159">
        <v>4844.2</v>
      </c>
      <c r="Q159">
        <v>0.10948146647358301</v>
      </c>
      <c r="R159">
        <v>1</v>
      </c>
      <c r="S159">
        <v>0.95910209464127305</v>
      </c>
    </row>
    <row r="160" spans="1:19" x14ac:dyDescent="0.2">
      <c r="A160" t="s">
        <v>66</v>
      </c>
      <c r="B160" t="s">
        <v>582</v>
      </c>
      <c r="C160" t="s">
        <v>583</v>
      </c>
      <c r="D160">
        <v>1</v>
      </c>
      <c r="E160">
        <v>-2.198</v>
      </c>
      <c r="F160">
        <v>1</v>
      </c>
      <c r="H160" t="s">
        <v>584</v>
      </c>
      <c r="J160" t="s">
        <v>585</v>
      </c>
      <c r="K160">
        <v>36</v>
      </c>
      <c r="L160">
        <v>4406.3999999999996</v>
      </c>
      <c r="Q160">
        <v>0.11102498643318701</v>
      </c>
      <c r="R160">
        <v>1</v>
      </c>
      <c r="S160">
        <v>0.95910209464127305</v>
      </c>
    </row>
    <row r="161" spans="1:19" x14ac:dyDescent="0.2">
      <c r="A161" t="s">
        <v>28</v>
      </c>
      <c r="B161" t="s">
        <v>586</v>
      </c>
      <c r="C161" t="s">
        <v>587</v>
      </c>
      <c r="D161">
        <v>1</v>
      </c>
      <c r="E161">
        <v>-2.1960000000000002</v>
      </c>
      <c r="F161">
        <v>0.89759999999999995</v>
      </c>
      <c r="G161">
        <v>848</v>
      </c>
      <c r="H161" t="s">
        <v>588</v>
      </c>
      <c r="I161">
        <v>12455</v>
      </c>
      <c r="J161" t="s">
        <v>589</v>
      </c>
      <c r="Q161">
        <v>0.111247258604133</v>
      </c>
      <c r="R161">
        <v>1</v>
      </c>
      <c r="S161">
        <v>0.95910209464127305</v>
      </c>
    </row>
    <row r="162" spans="1:19" x14ac:dyDescent="0.2">
      <c r="A162" t="s">
        <v>19</v>
      </c>
      <c r="B162" t="s">
        <v>590</v>
      </c>
      <c r="C162" t="s">
        <v>591</v>
      </c>
      <c r="D162">
        <v>1</v>
      </c>
      <c r="E162">
        <v>-2.1949999999999998</v>
      </c>
      <c r="F162">
        <v>0.70669999999999999</v>
      </c>
      <c r="H162" t="s">
        <v>240</v>
      </c>
      <c r="J162" t="s">
        <v>592</v>
      </c>
      <c r="M162">
        <v>98</v>
      </c>
      <c r="N162">
        <v>3270.7</v>
      </c>
      <c r="Q162">
        <v>0.111358561504913</v>
      </c>
      <c r="R162">
        <v>1</v>
      </c>
      <c r="S162">
        <v>0.95910209464127305</v>
      </c>
    </row>
    <row r="163" spans="1:19" x14ac:dyDescent="0.2">
      <c r="A163" t="s">
        <v>19</v>
      </c>
      <c r="B163" t="s">
        <v>593</v>
      </c>
      <c r="C163" t="s">
        <v>594</v>
      </c>
      <c r="D163">
        <v>1</v>
      </c>
      <c r="E163">
        <v>-2.1920000000000002</v>
      </c>
      <c r="F163">
        <v>0.70669999999999999</v>
      </c>
      <c r="H163" t="s">
        <v>595</v>
      </c>
      <c r="J163" t="s">
        <v>596</v>
      </c>
      <c r="M163">
        <v>385</v>
      </c>
      <c r="N163">
        <v>13815.7</v>
      </c>
      <c r="Q163">
        <v>0.11169313880444399</v>
      </c>
      <c r="R163">
        <v>1</v>
      </c>
      <c r="S163">
        <v>0.95910209464127305</v>
      </c>
    </row>
    <row r="164" spans="1:19" x14ac:dyDescent="0.2">
      <c r="A164" t="s">
        <v>19</v>
      </c>
      <c r="B164" t="s">
        <v>597</v>
      </c>
      <c r="C164" t="s">
        <v>598</v>
      </c>
      <c r="D164">
        <v>1</v>
      </c>
      <c r="E164">
        <v>-2.1829999999999998</v>
      </c>
      <c r="F164">
        <v>0.70669999999999999</v>
      </c>
      <c r="H164" t="s">
        <v>599</v>
      </c>
      <c r="J164" t="s">
        <v>600</v>
      </c>
      <c r="M164">
        <v>26</v>
      </c>
      <c r="N164">
        <v>756.3</v>
      </c>
      <c r="Q164">
        <v>0.112702914227111</v>
      </c>
      <c r="R164">
        <v>1</v>
      </c>
      <c r="S164">
        <v>0.95910209464127305</v>
      </c>
    </row>
    <row r="165" spans="1:19" x14ac:dyDescent="0.2">
      <c r="A165" t="s">
        <v>66</v>
      </c>
      <c r="B165" t="s">
        <v>601</v>
      </c>
      <c r="C165" t="s">
        <v>602</v>
      </c>
      <c r="D165">
        <v>1</v>
      </c>
      <c r="E165">
        <v>-2.181</v>
      </c>
      <c r="F165">
        <v>1</v>
      </c>
      <c r="H165" t="s">
        <v>603</v>
      </c>
      <c r="J165" t="s">
        <v>604</v>
      </c>
      <c r="K165">
        <v>4</v>
      </c>
      <c r="L165">
        <v>275.8</v>
      </c>
      <c r="Q165">
        <v>0.112928545611739</v>
      </c>
      <c r="R165">
        <v>1</v>
      </c>
      <c r="S165">
        <v>0.95910209464127305</v>
      </c>
    </row>
    <row r="166" spans="1:19" x14ac:dyDescent="0.2">
      <c r="A166" t="s">
        <v>66</v>
      </c>
      <c r="B166" t="s">
        <v>230</v>
      </c>
      <c r="C166" t="s">
        <v>231</v>
      </c>
      <c r="D166">
        <v>1</v>
      </c>
      <c r="E166">
        <v>-2.177</v>
      </c>
      <c r="F166">
        <v>1</v>
      </c>
      <c r="H166" t="s">
        <v>605</v>
      </c>
      <c r="J166" t="s">
        <v>606</v>
      </c>
      <c r="K166">
        <v>88</v>
      </c>
      <c r="L166">
        <v>11824.6</v>
      </c>
      <c r="Q166">
        <v>0.113381164428328</v>
      </c>
      <c r="R166">
        <v>1</v>
      </c>
      <c r="S166">
        <v>0.95910209464127305</v>
      </c>
    </row>
    <row r="167" spans="1:19" x14ac:dyDescent="0.2">
      <c r="A167" t="s">
        <v>57</v>
      </c>
      <c r="B167" t="s">
        <v>607</v>
      </c>
      <c r="C167" t="s">
        <v>608</v>
      </c>
      <c r="D167">
        <v>1</v>
      </c>
      <c r="E167">
        <v>-2.1739999999999999</v>
      </c>
      <c r="F167">
        <v>1</v>
      </c>
      <c r="H167" t="s">
        <v>609</v>
      </c>
      <c r="J167" t="s">
        <v>610</v>
      </c>
      <c r="O167">
        <v>2</v>
      </c>
      <c r="P167">
        <v>261.8</v>
      </c>
      <c r="Q167">
        <v>0.113721818647451</v>
      </c>
      <c r="R167">
        <v>1</v>
      </c>
      <c r="S167">
        <v>0.95910209464127305</v>
      </c>
    </row>
    <row r="168" spans="1:19" x14ac:dyDescent="0.2">
      <c r="A168" t="s">
        <v>57</v>
      </c>
      <c r="B168" t="s">
        <v>611</v>
      </c>
      <c r="C168" t="s">
        <v>612</v>
      </c>
      <c r="D168">
        <v>1</v>
      </c>
      <c r="E168">
        <v>-2.1640000000000001</v>
      </c>
      <c r="F168">
        <v>1</v>
      </c>
      <c r="H168" t="s">
        <v>613</v>
      </c>
      <c r="J168" t="s">
        <v>614</v>
      </c>
      <c r="O168">
        <v>70</v>
      </c>
      <c r="P168">
        <v>28977.4</v>
      </c>
      <c r="Q168">
        <v>0.114864741925973</v>
      </c>
      <c r="R168">
        <v>1</v>
      </c>
      <c r="S168">
        <v>0.95910209464127305</v>
      </c>
    </row>
    <row r="169" spans="1:19" x14ac:dyDescent="0.2">
      <c r="A169" t="s">
        <v>57</v>
      </c>
      <c r="B169" t="s">
        <v>615</v>
      </c>
      <c r="C169" t="s">
        <v>616</v>
      </c>
      <c r="D169">
        <v>1</v>
      </c>
      <c r="E169">
        <v>-2.1619999999999999</v>
      </c>
      <c r="F169">
        <v>1</v>
      </c>
      <c r="H169" t="s">
        <v>617</v>
      </c>
      <c r="J169" t="s">
        <v>618</v>
      </c>
      <c r="O169">
        <v>26</v>
      </c>
      <c r="P169">
        <v>9371.2000000000007</v>
      </c>
      <c r="Q169">
        <v>0.115094701292539</v>
      </c>
      <c r="R169">
        <v>1</v>
      </c>
      <c r="S169">
        <v>0.95910209464127305</v>
      </c>
    </row>
    <row r="170" spans="1:19" x14ac:dyDescent="0.2">
      <c r="A170" t="s">
        <v>66</v>
      </c>
      <c r="B170" t="s">
        <v>281</v>
      </c>
      <c r="C170" t="s">
        <v>282</v>
      </c>
      <c r="D170">
        <v>1</v>
      </c>
      <c r="E170">
        <v>-2.1549999999999998</v>
      </c>
      <c r="F170">
        <v>1</v>
      </c>
      <c r="H170" t="s">
        <v>214</v>
      </c>
      <c r="J170" t="s">
        <v>619</v>
      </c>
      <c r="K170">
        <v>3</v>
      </c>
      <c r="L170">
        <v>177</v>
      </c>
      <c r="Q170">
        <v>0.115903190612879</v>
      </c>
      <c r="R170">
        <v>1</v>
      </c>
      <c r="S170">
        <v>0.95910209464127305</v>
      </c>
    </row>
    <row r="171" spans="1:19" x14ac:dyDescent="0.2">
      <c r="A171" t="s">
        <v>66</v>
      </c>
      <c r="B171" t="s">
        <v>436</v>
      </c>
      <c r="C171" t="s">
        <v>437</v>
      </c>
      <c r="D171">
        <v>1</v>
      </c>
      <c r="E171">
        <v>-2.1469999999999998</v>
      </c>
      <c r="F171">
        <v>1</v>
      </c>
      <c r="H171" t="s">
        <v>620</v>
      </c>
      <c r="J171" t="s">
        <v>621</v>
      </c>
      <c r="K171">
        <v>53</v>
      </c>
      <c r="L171">
        <v>6810.5</v>
      </c>
      <c r="Q171">
        <v>0.1168341349501</v>
      </c>
      <c r="R171">
        <v>1</v>
      </c>
      <c r="S171">
        <v>0.95910209464127305</v>
      </c>
    </row>
    <row r="172" spans="1:19" x14ac:dyDescent="0.2">
      <c r="A172" t="s">
        <v>28</v>
      </c>
      <c r="B172" t="s">
        <v>622</v>
      </c>
      <c r="C172" t="s">
        <v>623</v>
      </c>
      <c r="D172">
        <v>1</v>
      </c>
      <c r="E172">
        <v>-2.145</v>
      </c>
      <c r="F172">
        <v>0.89759999999999995</v>
      </c>
      <c r="G172">
        <v>1924</v>
      </c>
      <c r="H172" t="s">
        <v>264</v>
      </c>
      <c r="I172">
        <v>28848.3</v>
      </c>
      <c r="J172" t="s">
        <v>624</v>
      </c>
      <c r="Q172">
        <v>0.11706803704412599</v>
      </c>
      <c r="R172">
        <v>1</v>
      </c>
      <c r="S172">
        <v>0.95910209464127305</v>
      </c>
    </row>
    <row r="173" spans="1:19" x14ac:dyDescent="0.2">
      <c r="A173" t="s">
        <v>28</v>
      </c>
      <c r="B173" t="s">
        <v>625</v>
      </c>
      <c r="C173" t="s">
        <v>626</v>
      </c>
      <c r="D173">
        <v>1</v>
      </c>
      <c r="E173">
        <v>-2.1429999999999998</v>
      </c>
      <c r="F173">
        <v>0.89759999999999995</v>
      </c>
      <c r="G173">
        <v>192</v>
      </c>
      <c r="H173" t="s">
        <v>627</v>
      </c>
      <c r="I173">
        <v>2677.4</v>
      </c>
      <c r="J173" t="s">
        <v>628</v>
      </c>
      <c r="Q173">
        <v>0.117302407410458</v>
      </c>
      <c r="R173">
        <v>1</v>
      </c>
      <c r="S173">
        <v>0.95910209464127305</v>
      </c>
    </row>
    <row r="174" spans="1:19" x14ac:dyDescent="0.2">
      <c r="A174" t="s">
        <v>66</v>
      </c>
      <c r="B174" t="s">
        <v>629</v>
      </c>
      <c r="C174" t="s">
        <v>630</v>
      </c>
      <c r="D174">
        <v>1</v>
      </c>
      <c r="E174">
        <v>-2.141</v>
      </c>
      <c r="F174">
        <v>1</v>
      </c>
      <c r="H174" t="s">
        <v>631</v>
      </c>
      <c r="J174" t="s">
        <v>632</v>
      </c>
      <c r="K174">
        <v>205</v>
      </c>
      <c r="L174">
        <v>29407.200000000001</v>
      </c>
      <c r="Q174">
        <v>0.117537246986575</v>
      </c>
      <c r="R174">
        <v>1</v>
      </c>
      <c r="S174">
        <v>0.95910209464127305</v>
      </c>
    </row>
    <row r="175" spans="1:19" x14ac:dyDescent="0.2">
      <c r="A175" t="s">
        <v>66</v>
      </c>
      <c r="B175" t="s">
        <v>633</v>
      </c>
      <c r="C175" t="s">
        <v>634</v>
      </c>
      <c r="D175">
        <v>1</v>
      </c>
      <c r="E175">
        <v>-2.141</v>
      </c>
      <c r="F175">
        <v>1</v>
      </c>
      <c r="H175" t="s">
        <v>504</v>
      </c>
      <c r="J175" t="s">
        <v>635</v>
      </c>
      <c r="K175">
        <v>225</v>
      </c>
      <c r="L175">
        <v>32510.2</v>
      </c>
      <c r="Q175">
        <v>0.117537246986575</v>
      </c>
      <c r="R175">
        <v>1</v>
      </c>
      <c r="S175">
        <v>0.95910209464127305</v>
      </c>
    </row>
    <row r="176" spans="1:19" x14ac:dyDescent="0.2">
      <c r="A176" t="s">
        <v>28</v>
      </c>
      <c r="B176" t="s">
        <v>219</v>
      </c>
      <c r="C176" t="s">
        <v>220</v>
      </c>
      <c r="D176">
        <v>1</v>
      </c>
      <c r="E176">
        <v>-2.137</v>
      </c>
      <c r="F176">
        <v>0.89759999999999995</v>
      </c>
      <c r="G176">
        <v>1149</v>
      </c>
      <c r="H176" t="s">
        <v>636</v>
      </c>
      <c r="I176">
        <v>17020.599999999999</v>
      </c>
      <c r="J176" t="s">
        <v>637</v>
      </c>
      <c r="Q176">
        <v>0.11800833752748199</v>
      </c>
      <c r="R176">
        <v>1</v>
      </c>
      <c r="S176">
        <v>0.95910209464127305</v>
      </c>
    </row>
    <row r="177" spans="1:19" x14ac:dyDescent="0.2">
      <c r="A177" t="s">
        <v>19</v>
      </c>
      <c r="B177" t="s">
        <v>638</v>
      </c>
      <c r="C177" t="s">
        <v>639</v>
      </c>
      <c r="D177">
        <v>1</v>
      </c>
      <c r="E177">
        <v>-2.13</v>
      </c>
      <c r="F177">
        <v>0.70669999999999999</v>
      </c>
      <c r="H177" t="s">
        <v>640</v>
      </c>
      <c r="J177" t="s">
        <v>641</v>
      </c>
      <c r="M177">
        <v>981</v>
      </c>
      <c r="N177">
        <v>36511.1</v>
      </c>
      <c r="Q177">
        <v>0.11883729385241</v>
      </c>
      <c r="R177">
        <v>1</v>
      </c>
      <c r="S177">
        <v>0.95910209464127305</v>
      </c>
    </row>
    <row r="178" spans="1:19" x14ac:dyDescent="0.2">
      <c r="A178" t="s">
        <v>28</v>
      </c>
      <c r="B178" t="s">
        <v>638</v>
      </c>
      <c r="C178" t="s">
        <v>639</v>
      </c>
      <c r="D178">
        <v>1</v>
      </c>
      <c r="E178">
        <v>-2.121</v>
      </c>
      <c r="F178">
        <v>0.89759999999999995</v>
      </c>
      <c r="G178">
        <v>2324</v>
      </c>
      <c r="H178" t="s">
        <v>530</v>
      </c>
      <c r="I178">
        <v>35027.5</v>
      </c>
      <c r="J178" t="s">
        <v>642</v>
      </c>
      <c r="Q178">
        <v>0.119911656878759</v>
      </c>
      <c r="R178">
        <v>1</v>
      </c>
      <c r="S178">
        <v>0.95910209464127305</v>
      </c>
    </row>
    <row r="179" spans="1:19" x14ac:dyDescent="0.2">
      <c r="A179" t="s">
        <v>19</v>
      </c>
      <c r="B179" t="s">
        <v>281</v>
      </c>
      <c r="C179" t="s">
        <v>282</v>
      </c>
      <c r="D179">
        <v>1</v>
      </c>
      <c r="E179">
        <v>-2.12</v>
      </c>
      <c r="F179">
        <v>0.70669999999999999</v>
      </c>
      <c r="H179" t="s">
        <v>643</v>
      </c>
      <c r="J179" t="s">
        <v>284</v>
      </c>
      <c r="M179">
        <v>7</v>
      </c>
      <c r="N179">
        <v>153</v>
      </c>
      <c r="Q179">
        <v>0.120031628511457</v>
      </c>
      <c r="R179">
        <v>1</v>
      </c>
      <c r="S179">
        <v>0.95910209464127305</v>
      </c>
    </row>
    <row r="180" spans="1:19" x14ac:dyDescent="0.2">
      <c r="A180" t="s">
        <v>66</v>
      </c>
      <c r="B180" t="s">
        <v>327</v>
      </c>
      <c r="C180" t="s">
        <v>328</v>
      </c>
      <c r="D180">
        <v>1</v>
      </c>
      <c r="E180">
        <v>-2.1150000000000002</v>
      </c>
      <c r="F180">
        <v>1</v>
      </c>
      <c r="H180" t="s">
        <v>644</v>
      </c>
      <c r="J180" t="s">
        <v>645</v>
      </c>
      <c r="K180">
        <v>91</v>
      </c>
      <c r="L180">
        <v>12304.3</v>
      </c>
      <c r="Q180">
        <v>0.120633289553158</v>
      </c>
      <c r="R180">
        <v>1</v>
      </c>
      <c r="S180">
        <v>0.95910209464127305</v>
      </c>
    </row>
    <row r="181" spans="1:19" x14ac:dyDescent="0.2">
      <c r="A181" t="s">
        <v>28</v>
      </c>
      <c r="B181" t="s">
        <v>476</v>
      </c>
      <c r="C181" t="s">
        <v>477</v>
      </c>
      <c r="D181">
        <v>1</v>
      </c>
      <c r="E181">
        <v>-2.1040000000000001</v>
      </c>
      <c r="F181">
        <v>0.89759999999999995</v>
      </c>
      <c r="G181">
        <v>464</v>
      </c>
      <c r="H181" t="s">
        <v>646</v>
      </c>
      <c r="I181">
        <v>6710.4</v>
      </c>
      <c r="J181" t="s">
        <v>647</v>
      </c>
      <c r="Q181">
        <v>0.12196758088649901</v>
      </c>
      <c r="R181">
        <v>1</v>
      </c>
      <c r="S181">
        <v>0.95910209464127305</v>
      </c>
    </row>
    <row r="182" spans="1:19" x14ac:dyDescent="0.2">
      <c r="A182" t="s">
        <v>66</v>
      </c>
      <c r="B182" t="s">
        <v>24</v>
      </c>
      <c r="C182" t="s">
        <v>25</v>
      </c>
      <c r="D182">
        <v>1</v>
      </c>
      <c r="E182">
        <v>-2.1</v>
      </c>
      <c r="F182">
        <v>1</v>
      </c>
      <c r="H182" t="s">
        <v>648</v>
      </c>
      <c r="J182" t="s">
        <v>649</v>
      </c>
      <c r="K182">
        <v>129</v>
      </c>
      <c r="L182">
        <v>17923.3</v>
      </c>
      <c r="Q182">
        <v>0.122456428252982</v>
      </c>
      <c r="R182">
        <v>1</v>
      </c>
      <c r="S182">
        <v>0.95910209464127305</v>
      </c>
    </row>
    <row r="183" spans="1:19" x14ac:dyDescent="0.2">
      <c r="A183" t="s">
        <v>19</v>
      </c>
      <c r="B183" t="s">
        <v>650</v>
      </c>
      <c r="C183" t="s">
        <v>651</v>
      </c>
      <c r="D183">
        <v>1</v>
      </c>
      <c r="E183">
        <v>-2.097</v>
      </c>
      <c r="F183">
        <v>0.70669999999999999</v>
      </c>
      <c r="H183" t="s">
        <v>652</v>
      </c>
      <c r="J183" t="s">
        <v>653</v>
      </c>
      <c r="M183">
        <v>108</v>
      </c>
      <c r="N183">
        <v>3649.8</v>
      </c>
      <c r="Q183">
        <v>0.122824349143135</v>
      </c>
      <c r="R183">
        <v>1</v>
      </c>
      <c r="S183">
        <v>0.95910209464127305</v>
      </c>
    </row>
    <row r="184" spans="1:19" x14ac:dyDescent="0.2">
      <c r="A184" t="s">
        <v>66</v>
      </c>
      <c r="B184" t="s">
        <v>654</v>
      </c>
      <c r="C184" t="s">
        <v>655</v>
      </c>
      <c r="D184">
        <v>1</v>
      </c>
      <c r="E184">
        <v>-2.0960000000000001</v>
      </c>
      <c r="F184">
        <v>1</v>
      </c>
      <c r="H184" t="s">
        <v>69</v>
      </c>
      <c r="J184" t="s">
        <v>656</v>
      </c>
      <c r="K184">
        <v>63</v>
      </c>
      <c r="L184">
        <v>8264.6</v>
      </c>
      <c r="Q184">
        <v>0.122947234924929</v>
      </c>
      <c r="R184">
        <v>1</v>
      </c>
      <c r="S184">
        <v>0.95910209464127305</v>
      </c>
    </row>
    <row r="185" spans="1:19" x14ac:dyDescent="0.2">
      <c r="A185" t="s">
        <v>28</v>
      </c>
      <c r="B185" t="s">
        <v>111</v>
      </c>
      <c r="C185" t="s">
        <v>112</v>
      </c>
      <c r="D185">
        <v>1</v>
      </c>
      <c r="E185">
        <v>-2.0950000000000002</v>
      </c>
      <c r="F185">
        <v>0.89759999999999995</v>
      </c>
      <c r="G185">
        <v>1830</v>
      </c>
      <c r="H185" t="s">
        <v>657</v>
      </c>
      <c r="I185">
        <v>27417.7</v>
      </c>
      <c r="J185" t="s">
        <v>658</v>
      </c>
      <c r="Q185">
        <v>0.123070243653968</v>
      </c>
      <c r="R185">
        <v>1</v>
      </c>
      <c r="S185">
        <v>0.95910209464127305</v>
      </c>
    </row>
    <row r="186" spans="1:19" x14ac:dyDescent="0.2">
      <c r="A186" t="s">
        <v>19</v>
      </c>
      <c r="B186" t="s">
        <v>582</v>
      </c>
      <c r="C186" t="s">
        <v>583</v>
      </c>
      <c r="D186">
        <v>1</v>
      </c>
      <c r="E186">
        <v>-2.0859999999999999</v>
      </c>
      <c r="F186">
        <v>0.70669999999999999</v>
      </c>
      <c r="H186" t="s">
        <v>659</v>
      </c>
      <c r="J186" t="s">
        <v>660</v>
      </c>
      <c r="M186">
        <v>125</v>
      </c>
      <c r="N186">
        <v>4265</v>
      </c>
      <c r="Q186">
        <v>0.12418287517846099</v>
      </c>
      <c r="R186">
        <v>1</v>
      </c>
      <c r="S186">
        <v>0.95910209464127305</v>
      </c>
    </row>
    <row r="187" spans="1:19" x14ac:dyDescent="0.2">
      <c r="A187" t="s">
        <v>28</v>
      </c>
      <c r="B187" t="s">
        <v>661</v>
      </c>
      <c r="C187" t="s">
        <v>662</v>
      </c>
      <c r="D187">
        <v>1</v>
      </c>
      <c r="E187">
        <v>-2.0830000000000002</v>
      </c>
      <c r="F187">
        <v>0.89759999999999995</v>
      </c>
      <c r="G187">
        <v>9</v>
      </c>
      <c r="H187" t="s">
        <v>663</v>
      </c>
      <c r="I187">
        <v>85.9</v>
      </c>
      <c r="J187" t="s">
        <v>664</v>
      </c>
      <c r="Q187">
        <v>0.124555983186177</v>
      </c>
      <c r="R187">
        <v>1</v>
      </c>
      <c r="S187">
        <v>0.95910209464127305</v>
      </c>
    </row>
    <row r="188" spans="1:19" x14ac:dyDescent="0.2">
      <c r="A188" t="s">
        <v>28</v>
      </c>
      <c r="B188" t="s">
        <v>665</v>
      </c>
      <c r="C188" t="s">
        <v>666</v>
      </c>
      <c r="D188">
        <v>1</v>
      </c>
      <c r="E188">
        <v>-2.069</v>
      </c>
      <c r="F188">
        <v>0.89759999999999995</v>
      </c>
      <c r="G188">
        <v>27</v>
      </c>
      <c r="H188" t="s">
        <v>667</v>
      </c>
      <c r="I188">
        <v>320.60000000000002</v>
      </c>
      <c r="J188" t="s">
        <v>668</v>
      </c>
      <c r="Q188">
        <v>0.126312030600671</v>
      </c>
      <c r="R188">
        <v>1</v>
      </c>
      <c r="S188">
        <v>0.95910209464127305</v>
      </c>
    </row>
    <row r="189" spans="1:19" x14ac:dyDescent="0.2">
      <c r="A189" t="s">
        <v>57</v>
      </c>
      <c r="B189" t="s">
        <v>123</v>
      </c>
      <c r="C189" t="s">
        <v>124</v>
      </c>
      <c r="D189">
        <v>1</v>
      </c>
      <c r="E189">
        <v>-2.0659999999999998</v>
      </c>
      <c r="F189">
        <v>1</v>
      </c>
      <c r="H189" t="s">
        <v>669</v>
      </c>
      <c r="J189" t="s">
        <v>670</v>
      </c>
      <c r="O189">
        <v>60</v>
      </c>
      <c r="P189">
        <v>24464.7</v>
      </c>
      <c r="Q189">
        <v>0.126691535665441</v>
      </c>
      <c r="R189">
        <v>1</v>
      </c>
      <c r="S189">
        <v>0.95910209464127305</v>
      </c>
    </row>
    <row r="190" spans="1:19" x14ac:dyDescent="0.2">
      <c r="A190" t="s">
        <v>19</v>
      </c>
      <c r="B190" t="s">
        <v>671</v>
      </c>
      <c r="C190" t="s">
        <v>672</v>
      </c>
      <c r="D190">
        <v>1</v>
      </c>
      <c r="E190">
        <v>-2.0649999999999999</v>
      </c>
      <c r="F190">
        <v>0.70669999999999999</v>
      </c>
      <c r="H190" t="s">
        <v>673</v>
      </c>
      <c r="J190" t="s">
        <v>674</v>
      </c>
      <c r="M190">
        <v>347</v>
      </c>
      <c r="N190">
        <v>12444.9</v>
      </c>
      <c r="Q190">
        <v>0.12681829056799501</v>
      </c>
      <c r="R190">
        <v>1</v>
      </c>
      <c r="S190">
        <v>0.95910209464127305</v>
      </c>
    </row>
    <row r="191" spans="1:19" x14ac:dyDescent="0.2">
      <c r="A191" t="s">
        <v>19</v>
      </c>
      <c r="B191" t="s">
        <v>675</v>
      </c>
      <c r="C191" t="s">
        <v>676</v>
      </c>
      <c r="D191">
        <v>1</v>
      </c>
      <c r="E191">
        <v>-2.0609999999999999</v>
      </c>
      <c r="F191">
        <v>0.70669999999999999</v>
      </c>
      <c r="H191" t="s">
        <v>677</v>
      </c>
      <c r="J191" t="s">
        <v>678</v>
      </c>
      <c r="M191">
        <v>152</v>
      </c>
      <c r="N191">
        <v>5251.2</v>
      </c>
      <c r="Q191">
        <v>0.12732657963067401</v>
      </c>
      <c r="R191">
        <v>1</v>
      </c>
      <c r="S191">
        <v>0.95910209464127305</v>
      </c>
    </row>
    <row r="192" spans="1:19" x14ac:dyDescent="0.2">
      <c r="A192" t="s">
        <v>19</v>
      </c>
      <c r="B192" t="s">
        <v>400</v>
      </c>
      <c r="C192" t="s">
        <v>401</v>
      </c>
      <c r="D192">
        <v>1</v>
      </c>
      <c r="E192">
        <v>-2.0579999999999998</v>
      </c>
      <c r="F192">
        <v>0.70669999999999999</v>
      </c>
      <c r="H192" t="s">
        <v>679</v>
      </c>
      <c r="J192" t="s">
        <v>680</v>
      </c>
      <c r="M192">
        <v>241</v>
      </c>
      <c r="N192">
        <v>8516.2000000000007</v>
      </c>
      <c r="Q192">
        <v>0.12770913291257399</v>
      </c>
      <c r="R192">
        <v>1</v>
      </c>
      <c r="S192">
        <v>0.95910209464127305</v>
      </c>
    </row>
    <row r="193" spans="1:19" x14ac:dyDescent="0.2">
      <c r="A193" t="s">
        <v>19</v>
      </c>
      <c r="B193" t="s">
        <v>681</v>
      </c>
      <c r="C193" t="s">
        <v>682</v>
      </c>
      <c r="D193">
        <v>1</v>
      </c>
      <c r="E193">
        <v>-2.0550000000000002</v>
      </c>
      <c r="F193">
        <v>0.70669999999999999</v>
      </c>
      <c r="H193" t="s">
        <v>683</v>
      </c>
      <c r="J193" t="s">
        <v>684</v>
      </c>
      <c r="M193">
        <v>620</v>
      </c>
      <c r="N193">
        <v>22706</v>
      </c>
      <c r="Q193">
        <v>0.12809283557753201</v>
      </c>
      <c r="R193">
        <v>1</v>
      </c>
      <c r="S193">
        <v>0.95910209464127305</v>
      </c>
    </row>
    <row r="194" spans="1:19" x14ac:dyDescent="0.2">
      <c r="A194" t="s">
        <v>19</v>
      </c>
      <c r="B194" t="s">
        <v>685</v>
      </c>
      <c r="C194" t="s">
        <v>686</v>
      </c>
      <c r="D194">
        <v>1</v>
      </c>
      <c r="E194">
        <v>-2.0529999999999999</v>
      </c>
      <c r="F194">
        <v>0.70669999999999999</v>
      </c>
      <c r="H194" t="s">
        <v>357</v>
      </c>
      <c r="J194" t="s">
        <v>687</v>
      </c>
      <c r="M194">
        <v>377</v>
      </c>
      <c r="N194">
        <v>13567.4</v>
      </c>
      <c r="Q194">
        <v>0.12834927760523401</v>
      </c>
      <c r="R194">
        <v>1</v>
      </c>
      <c r="S194">
        <v>0.95910209464127305</v>
      </c>
    </row>
    <row r="195" spans="1:19" x14ac:dyDescent="0.2">
      <c r="A195" t="s">
        <v>19</v>
      </c>
      <c r="B195" t="s">
        <v>688</v>
      </c>
      <c r="C195" t="s">
        <v>689</v>
      </c>
      <c r="D195">
        <v>1</v>
      </c>
      <c r="E195">
        <v>-2.0459999999999998</v>
      </c>
      <c r="F195">
        <v>0.70669999999999999</v>
      </c>
      <c r="H195" t="s">
        <v>690</v>
      </c>
      <c r="J195" t="s">
        <v>691</v>
      </c>
      <c r="M195">
        <v>75</v>
      </c>
      <c r="N195">
        <v>2478.3000000000002</v>
      </c>
      <c r="Q195">
        <v>0.129250874455931</v>
      </c>
      <c r="R195">
        <v>1</v>
      </c>
      <c r="S195">
        <v>0.95910209464127305</v>
      </c>
    </row>
    <row r="196" spans="1:19" x14ac:dyDescent="0.2">
      <c r="A196" t="s">
        <v>66</v>
      </c>
      <c r="B196" t="s">
        <v>590</v>
      </c>
      <c r="C196" t="s">
        <v>591</v>
      </c>
      <c r="D196">
        <v>1</v>
      </c>
      <c r="E196">
        <v>-2.044</v>
      </c>
      <c r="F196">
        <v>1</v>
      </c>
      <c r="H196" t="s">
        <v>692</v>
      </c>
      <c r="J196" t="s">
        <v>693</v>
      </c>
      <c r="K196">
        <v>25</v>
      </c>
      <c r="L196">
        <v>2965.9</v>
      </c>
      <c r="Q196">
        <v>0.12950963487901199</v>
      </c>
      <c r="R196">
        <v>1</v>
      </c>
      <c r="S196">
        <v>0.95910209464127305</v>
      </c>
    </row>
    <row r="197" spans="1:19" x14ac:dyDescent="0.2">
      <c r="A197" t="s">
        <v>19</v>
      </c>
      <c r="B197" t="s">
        <v>406</v>
      </c>
      <c r="C197" t="s">
        <v>407</v>
      </c>
      <c r="D197">
        <v>1</v>
      </c>
      <c r="E197">
        <v>-2.0339999999999998</v>
      </c>
      <c r="F197">
        <v>0.70669999999999999</v>
      </c>
      <c r="H197" t="s">
        <v>694</v>
      </c>
      <c r="J197" t="s">
        <v>695</v>
      </c>
      <c r="M197">
        <v>437</v>
      </c>
      <c r="N197">
        <v>15819.5</v>
      </c>
      <c r="Q197">
        <v>0.13081122834855599</v>
      </c>
      <c r="R197">
        <v>1</v>
      </c>
      <c r="S197">
        <v>0.95910209464127305</v>
      </c>
    </row>
    <row r="198" spans="1:19" x14ac:dyDescent="0.2">
      <c r="A198" t="s">
        <v>19</v>
      </c>
      <c r="B198" t="s">
        <v>696</v>
      </c>
      <c r="C198" t="s">
        <v>697</v>
      </c>
      <c r="D198">
        <v>1</v>
      </c>
      <c r="E198">
        <v>-2.0329999999999999</v>
      </c>
      <c r="F198">
        <v>0.70669999999999999</v>
      </c>
      <c r="H198" t="s">
        <v>698</v>
      </c>
      <c r="J198" t="s">
        <v>699</v>
      </c>
      <c r="M198">
        <v>183</v>
      </c>
      <c r="N198">
        <v>6391.6</v>
      </c>
      <c r="Q198">
        <v>0.13094210500432599</v>
      </c>
      <c r="R198">
        <v>1</v>
      </c>
      <c r="S198">
        <v>0.95910209464127305</v>
      </c>
    </row>
    <row r="199" spans="1:19" x14ac:dyDescent="0.2">
      <c r="A199" t="s">
        <v>28</v>
      </c>
      <c r="B199" t="s">
        <v>560</v>
      </c>
      <c r="C199" t="s">
        <v>561</v>
      </c>
      <c r="D199">
        <v>1</v>
      </c>
      <c r="E199">
        <v>-2.0299999999999998</v>
      </c>
      <c r="F199">
        <v>0.89759999999999995</v>
      </c>
      <c r="G199">
        <v>1084</v>
      </c>
      <c r="H199" t="s">
        <v>700</v>
      </c>
      <c r="I199">
        <v>16061.4</v>
      </c>
      <c r="J199" t="s">
        <v>701</v>
      </c>
      <c r="Q199">
        <v>0.13133552114849301</v>
      </c>
      <c r="R199">
        <v>1</v>
      </c>
      <c r="S199">
        <v>0.95910209464127305</v>
      </c>
    </row>
    <row r="200" spans="1:19" x14ac:dyDescent="0.2">
      <c r="A200" t="s">
        <v>28</v>
      </c>
      <c r="B200" t="s">
        <v>629</v>
      </c>
      <c r="C200" t="s">
        <v>630</v>
      </c>
      <c r="D200">
        <v>1</v>
      </c>
      <c r="E200">
        <v>-2.0209999999999999</v>
      </c>
      <c r="F200">
        <v>0.89759999999999995</v>
      </c>
      <c r="G200">
        <v>1811</v>
      </c>
      <c r="H200" t="s">
        <v>702</v>
      </c>
      <c r="I200">
        <v>27144.2</v>
      </c>
      <c r="J200" t="s">
        <v>703</v>
      </c>
      <c r="Q200">
        <v>0.13252287592067</v>
      </c>
      <c r="R200">
        <v>1</v>
      </c>
      <c r="S200">
        <v>0.95910209464127305</v>
      </c>
    </row>
    <row r="201" spans="1:19" x14ac:dyDescent="0.2">
      <c r="A201" t="s">
        <v>66</v>
      </c>
      <c r="B201" t="s">
        <v>704</v>
      </c>
      <c r="C201" t="s">
        <v>705</v>
      </c>
      <c r="D201">
        <v>1</v>
      </c>
      <c r="E201">
        <v>-2.0190000000000001</v>
      </c>
      <c r="F201">
        <v>1</v>
      </c>
      <c r="H201" t="s">
        <v>605</v>
      </c>
      <c r="J201" t="s">
        <v>706</v>
      </c>
      <c r="K201">
        <v>88</v>
      </c>
      <c r="L201">
        <v>11933.1</v>
      </c>
      <c r="Q201">
        <v>0.13278818689504901</v>
      </c>
      <c r="R201">
        <v>1</v>
      </c>
      <c r="S201">
        <v>0.95910209464127305</v>
      </c>
    </row>
    <row r="202" spans="1:19" x14ac:dyDescent="0.2">
      <c r="A202" t="s">
        <v>19</v>
      </c>
      <c r="B202" t="s">
        <v>707</v>
      </c>
      <c r="C202" t="s">
        <v>708</v>
      </c>
      <c r="D202">
        <v>1</v>
      </c>
      <c r="E202">
        <v>-2.0190000000000001</v>
      </c>
      <c r="F202">
        <v>0.70669999999999999</v>
      </c>
      <c r="H202" t="s">
        <v>709</v>
      </c>
      <c r="J202" t="s">
        <v>710</v>
      </c>
      <c r="M202">
        <v>246</v>
      </c>
      <c r="N202">
        <v>8713.7000000000007</v>
      </c>
      <c r="Q202">
        <v>0.13278818689504901</v>
      </c>
      <c r="R202">
        <v>1</v>
      </c>
      <c r="S202">
        <v>0.95910209464127305</v>
      </c>
    </row>
    <row r="203" spans="1:19" x14ac:dyDescent="0.2">
      <c r="A203" t="s">
        <v>66</v>
      </c>
      <c r="B203" t="s">
        <v>711</v>
      </c>
      <c r="C203" t="s">
        <v>712</v>
      </c>
      <c r="D203">
        <v>1</v>
      </c>
      <c r="E203">
        <v>-2.016</v>
      </c>
      <c r="F203">
        <v>1</v>
      </c>
      <c r="H203" t="s">
        <v>713</v>
      </c>
      <c r="J203" t="s">
        <v>714</v>
      </c>
      <c r="K203">
        <v>124</v>
      </c>
      <c r="L203">
        <v>17245</v>
      </c>
      <c r="Q203">
        <v>0.13318714960057099</v>
      </c>
      <c r="R203">
        <v>1</v>
      </c>
      <c r="S203">
        <v>0.95910209464127305</v>
      </c>
    </row>
    <row r="204" spans="1:19" x14ac:dyDescent="0.2">
      <c r="A204" t="s">
        <v>19</v>
      </c>
      <c r="B204" t="s">
        <v>127</v>
      </c>
      <c r="C204" t="s">
        <v>128</v>
      </c>
      <c r="D204">
        <v>1</v>
      </c>
      <c r="E204">
        <v>-2.012</v>
      </c>
      <c r="F204">
        <v>0.70669999999999999</v>
      </c>
      <c r="H204" t="s">
        <v>715</v>
      </c>
      <c r="J204" t="s">
        <v>716</v>
      </c>
      <c r="M204">
        <v>414</v>
      </c>
      <c r="N204">
        <v>14966.4</v>
      </c>
      <c r="Q204">
        <v>0.13372096511825399</v>
      </c>
      <c r="R204">
        <v>1</v>
      </c>
      <c r="S204">
        <v>0.95910209464127305</v>
      </c>
    </row>
    <row r="205" spans="1:19" x14ac:dyDescent="0.2">
      <c r="A205" t="s">
        <v>28</v>
      </c>
      <c r="B205" t="s">
        <v>711</v>
      </c>
      <c r="C205" t="s">
        <v>712</v>
      </c>
      <c r="D205">
        <v>1</v>
      </c>
      <c r="E205">
        <v>-1.994</v>
      </c>
      <c r="F205">
        <v>0.89759999999999995</v>
      </c>
      <c r="G205">
        <v>1044</v>
      </c>
      <c r="H205" t="s">
        <v>717</v>
      </c>
      <c r="I205">
        <v>15464.7</v>
      </c>
      <c r="J205" t="s">
        <v>718</v>
      </c>
      <c r="Q205">
        <v>0.13614973585051801</v>
      </c>
      <c r="R205">
        <v>1</v>
      </c>
      <c r="S205">
        <v>0.97173536959977302</v>
      </c>
    </row>
    <row r="206" spans="1:19" x14ac:dyDescent="0.2">
      <c r="A206" t="s">
        <v>28</v>
      </c>
      <c r="B206" t="s">
        <v>633</v>
      </c>
      <c r="C206" t="s">
        <v>634</v>
      </c>
      <c r="D206">
        <v>1</v>
      </c>
      <c r="E206">
        <v>-1.986</v>
      </c>
      <c r="F206">
        <v>0.89759999999999995</v>
      </c>
      <c r="G206">
        <v>1983</v>
      </c>
      <c r="H206" t="s">
        <v>719</v>
      </c>
      <c r="I206">
        <v>29793.3</v>
      </c>
      <c r="J206" t="s">
        <v>720</v>
      </c>
      <c r="Q206">
        <v>0.13724330217025299</v>
      </c>
      <c r="R206">
        <v>1</v>
      </c>
      <c r="S206">
        <v>0.97476218517018898</v>
      </c>
    </row>
    <row r="207" spans="1:19" x14ac:dyDescent="0.2">
      <c r="A207" t="s">
        <v>57</v>
      </c>
      <c r="B207" t="s">
        <v>721</v>
      </c>
      <c r="C207" t="s">
        <v>722</v>
      </c>
      <c r="D207">
        <v>1</v>
      </c>
      <c r="E207">
        <v>-1.978</v>
      </c>
      <c r="F207">
        <v>1</v>
      </c>
      <c r="H207" t="s">
        <v>613</v>
      </c>
      <c r="J207" t="s">
        <v>723</v>
      </c>
      <c r="O207">
        <v>70</v>
      </c>
      <c r="P207">
        <v>29230.7</v>
      </c>
      <c r="Q207">
        <v>0.13834565210817401</v>
      </c>
      <c r="R207">
        <v>1</v>
      </c>
      <c r="S207">
        <v>0.97577057552171398</v>
      </c>
    </row>
    <row r="208" spans="1:19" x14ac:dyDescent="0.2">
      <c r="A208" t="s">
        <v>28</v>
      </c>
      <c r="B208" t="s">
        <v>406</v>
      </c>
      <c r="C208" t="s">
        <v>407</v>
      </c>
      <c r="D208">
        <v>1</v>
      </c>
      <c r="E208">
        <v>-1.974</v>
      </c>
      <c r="F208">
        <v>0.89759999999999995</v>
      </c>
      <c r="G208">
        <v>1024</v>
      </c>
      <c r="H208" t="s">
        <v>724</v>
      </c>
      <c r="I208">
        <v>15166.7</v>
      </c>
      <c r="J208" t="s">
        <v>725</v>
      </c>
      <c r="Q208">
        <v>0.13890014295898701</v>
      </c>
      <c r="R208">
        <v>1</v>
      </c>
      <c r="S208">
        <v>0.97577057552171398</v>
      </c>
    </row>
    <row r="209" spans="1:19" x14ac:dyDescent="0.2">
      <c r="A209" t="s">
        <v>19</v>
      </c>
      <c r="B209" t="s">
        <v>622</v>
      </c>
      <c r="C209" t="s">
        <v>623</v>
      </c>
      <c r="D209">
        <v>1</v>
      </c>
      <c r="E209">
        <v>-1.966</v>
      </c>
      <c r="F209">
        <v>0.70669999999999999</v>
      </c>
      <c r="H209" t="s">
        <v>726</v>
      </c>
      <c r="J209" t="s">
        <v>727</v>
      </c>
      <c r="M209">
        <v>811</v>
      </c>
      <c r="N209">
        <v>30015</v>
      </c>
      <c r="Q209">
        <v>0.140015800783789</v>
      </c>
      <c r="R209">
        <v>1</v>
      </c>
      <c r="S209">
        <v>0.97577057552171398</v>
      </c>
    </row>
    <row r="210" spans="1:19" x14ac:dyDescent="0.2">
      <c r="A210" t="s">
        <v>66</v>
      </c>
      <c r="B210" t="s">
        <v>728</v>
      </c>
      <c r="C210" t="s">
        <v>352</v>
      </c>
      <c r="D210">
        <v>1</v>
      </c>
      <c r="E210">
        <v>-1.9630000000000001</v>
      </c>
      <c r="F210">
        <v>1</v>
      </c>
      <c r="H210" t="s">
        <v>729</v>
      </c>
      <c r="J210" t="s">
        <v>730</v>
      </c>
      <c r="K210">
        <v>72</v>
      </c>
      <c r="L210">
        <v>9645.6</v>
      </c>
      <c r="Q210">
        <v>0.14043647888778801</v>
      </c>
      <c r="R210">
        <v>1</v>
      </c>
      <c r="S210">
        <v>0.97577057552171398</v>
      </c>
    </row>
    <row r="211" spans="1:19" x14ac:dyDescent="0.2">
      <c r="A211" t="s">
        <v>28</v>
      </c>
      <c r="B211" t="s">
        <v>731</v>
      </c>
      <c r="C211" t="s">
        <v>732</v>
      </c>
      <c r="D211">
        <v>1</v>
      </c>
      <c r="E211">
        <v>-1.954</v>
      </c>
      <c r="F211">
        <v>0.89759999999999995</v>
      </c>
      <c r="G211">
        <v>233</v>
      </c>
      <c r="H211" t="s">
        <v>733</v>
      </c>
      <c r="I211">
        <v>3304.1</v>
      </c>
      <c r="J211" t="s">
        <v>734</v>
      </c>
      <c r="Q211">
        <v>0.14170611197666599</v>
      </c>
      <c r="R211">
        <v>1</v>
      </c>
      <c r="S211">
        <v>0.97577057552171398</v>
      </c>
    </row>
    <row r="212" spans="1:19" x14ac:dyDescent="0.2">
      <c r="A212" t="s">
        <v>57</v>
      </c>
      <c r="B212" t="s">
        <v>234</v>
      </c>
      <c r="C212" t="s">
        <v>235</v>
      </c>
      <c r="D212">
        <v>1</v>
      </c>
      <c r="E212">
        <v>-1.952</v>
      </c>
      <c r="F212">
        <v>1</v>
      </c>
      <c r="H212" t="s">
        <v>277</v>
      </c>
      <c r="J212" t="s">
        <v>627</v>
      </c>
      <c r="O212">
        <v>10</v>
      </c>
      <c r="P212">
        <v>3090.6</v>
      </c>
      <c r="Q212">
        <v>0.14198980780188</v>
      </c>
      <c r="R212">
        <v>1</v>
      </c>
      <c r="S212">
        <v>0.97577057552171398</v>
      </c>
    </row>
    <row r="213" spans="1:19" x14ac:dyDescent="0.2">
      <c r="A213" t="s">
        <v>66</v>
      </c>
      <c r="B213" t="s">
        <v>681</v>
      </c>
      <c r="C213" t="s">
        <v>682</v>
      </c>
      <c r="D213">
        <v>1</v>
      </c>
      <c r="E213">
        <v>-1.946</v>
      </c>
      <c r="F213">
        <v>1</v>
      </c>
      <c r="H213" t="s">
        <v>735</v>
      </c>
      <c r="J213" t="s">
        <v>736</v>
      </c>
      <c r="K213">
        <v>158</v>
      </c>
      <c r="L213">
        <v>22397.200000000001</v>
      </c>
      <c r="Q213">
        <v>0.142844307584541</v>
      </c>
      <c r="R213">
        <v>1</v>
      </c>
      <c r="S213">
        <v>0.97577057552171398</v>
      </c>
    </row>
    <row r="214" spans="1:19" x14ac:dyDescent="0.2">
      <c r="A214" t="s">
        <v>19</v>
      </c>
      <c r="B214" t="s">
        <v>737</v>
      </c>
      <c r="C214" t="s">
        <v>738</v>
      </c>
      <c r="D214">
        <v>1</v>
      </c>
      <c r="E214">
        <v>-1.9450000000000001</v>
      </c>
      <c r="F214">
        <v>0.70669999999999999</v>
      </c>
      <c r="H214" t="s">
        <v>739</v>
      </c>
      <c r="J214" t="s">
        <v>740</v>
      </c>
      <c r="M214">
        <v>286</v>
      </c>
      <c r="N214">
        <v>10219.5</v>
      </c>
      <c r="Q214">
        <v>0.14298722333809299</v>
      </c>
      <c r="R214">
        <v>1</v>
      </c>
      <c r="S214">
        <v>0.97577057552171398</v>
      </c>
    </row>
    <row r="215" spans="1:19" x14ac:dyDescent="0.2">
      <c r="A215" t="s">
        <v>28</v>
      </c>
      <c r="B215" t="s">
        <v>510</v>
      </c>
      <c r="C215" t="s">
        <v>511</v>
      </c>
      <c r="D215">
        <v>1</v>
      </c>
      <c r="E215">
        <v>-1.9419999999999999</v>
      </c>
      <c r="F215">
        <v>0.89759999999999995</v>
      </c>
      <c r="G215">
        <v>185</v>
      </c>
      <c r="H215" t="s">
        <v>741</v>
      </c>
      <c r="I215">
        <v>2599.3000000000002</v>
      </c>
      <c r="J215" t="s">
        <v>742</v>
      </c>
      <c r="Q215">
        <v>0.14341682909453801</v>
      </c>
      <c r="R215">
        <v>1</v>
      </c>
      <c r="S215">
        <v>0.97577057552171398</v>
      </c>
    </row>
    <row r="216" spans="1:19" x14ac:dyDescent="0.2">
      <c r="A216" t="s">
        <v>66</v>
      </c>
      <c r="B216" t="s">
        <v>743</v>
      </c>
      <c r="C216" t="s">
        <v>744</v>
      </c>
      <c r="D216">
        <v>1</v>
      </c>
      <c r="E216">
        <v>-1.9330000000000001</v>
      </c>
      <c r="F216">
        <v>1</v>
      </c>
      <c r="H216" t="s">
        <v>745</v>
      </c>
      <c r="J216" t="s">
        <v>746</v>
      </c>
      <c r="K216">
        <v>178</v>
      </c>
      <c r="L216">
        <v>25439.5</v>
      </c>
      <c r="Q216">
        <v>0.144713406402389</v>
      </c>
      <c r="R216">
        <v>1</v>
      </c>
      <c r="S216">
        <v>0.97864296297696596</v>
      </c>
    </row>
    <row r="217" spans="1:19" x14ac:dyDescent="0.2">
      <c r="A217" t="s">
        <v>19</v>
      </c>
      <c r="B217" t="s">
        <v>747</v>
      </c>
      <c r="C217" t="s">
        <v>748</v>
      </c>
      <c r="D217">
        <v>1</v>
      </c>
      <c r="E217">
        <v>-1.917</v>
      </c>
      <c r="F217">
        <v>0.70669999999999999</v>
      </c>
      <c r="H217" t="s">
        <v>749</v>
      </c>
      <c r="J217" t="s">
        <v>750</v>
      </c>
      <c r="M217">
        <v>1089</v>
      </c>
      <c r="N217">
        <v>40802.1</v>
      </c>
      <c r="Q217">
        <v>0.14704744340829701</v>
      </c>
      <c r="R217">
        <v>1</v>
      </c>
      <c r="S217">
        <v>0.97864296297696596</v>
      </c>
    </row>
    <row r="218" spans="1:19" x14ac:dyDescent="0.2">
      <c r="A218" t="s">
        <v>66</v>
      </c>
      <c r="B218" t="s">
        <v>751</v>
      </c>
      <c r="C218" t="s">
        <v>752</v>
      </c>
      <c r="D218">
        <v>1</v>
      </c>
      <c r="E218">
        <v>-1.915</v>
      </c>
      <c r="F218">
        <v>1</v>
      </c>
      <c r="H218" t="s">
        <v>415</v>
      </c>
      <c r="J218" t="s">
        <v>753</v>
      </c>
      <c r="K218">
        <v>21</v>
      </c>
      <c r="L218">
        <v>2472.6</v>
      </c>
      <c r="Q218">
        <v>0.14734183258616201</v>
      </c>
      <c r="R218">
        <v>1</v>
      </c>
      <c r="S218">
        <v>0.97864296297696596</v>
      </c>
    </row>
    <row r="219" spans="1:19" x14ac:dyDescent="0.2">
      <c r="A219" t="s">
        <v>66</v>
      </c>
      <c r="B219" t="s">
        <v>754</v>
      </c>
      <c r="C219" t="s">
        <v>755</v>
      </c>
      <c r="D219">
        <v>1</v>
      </c>
      <c r="E219">
        <v>-1.909</v>
      </c>
      <c r="F219">
        <v>1</v>
      </c>
      <c r="H219" t="s">
        <v>756</v>
      </c>
      <c r="J219" t="s">
        <v>757</v>
      </c>
      <c r="K219">
        <v>141</v>
      </c>
      <c r="L219">
        <v>19870.599999999999</v>
      </c>
      <c r="Q219">
        <v>0.148228541046937</v>
      </c>
      <c r="R219">
        <v>1</v>
      </c>
      <c r="S219">
        <v>0.97864296297696596</v>
      </c>
    </row>
    <row r="220" spans="1:19" x14ac:dyDescent="0.2">
      <c r="A220" t="s">
        <v>66</v>
      </c>
      <c r="B220" t="s">
        <v>758</v>
      </c>
      <c r="C220" t="s">
        <v>759</v>
      </c>
      <c r="D220">
        <v>1</v>
      </c>
      <c r="E220">
        <v>-1.9079999999999999</v>
      </c>
      <c r="F220">
        <v>1</v>
      </c>
      <c r="H220" t="s">
        <v>760</v>
      </c>
      <c r="J220" t="s">
        <v>761</v>
      </c>
      <c r="K220">
        <v>131</v>
      </c>
      <c r="L220">
        <v>18375.599999999999</v>
      </c>
      <c r="Q220">
        <v>0.148376843726966</v>
      </c>
      <c r="R220">
        <v>1</v>
      </c>
      <c r="S220">
        <v>0.97864296297696596</v>
      </c>
    </row>
    <row r="221" spans="1:19" x14ac:dyDescent="0.2">
      <c r="A221" t="s">
        <v>28</v>
      </c>
      <c r="B221" t="s">
        <v>597</v>
      </c>
      <c r="C221" t="s">
        <v>598</v>
      </c>
      <c r="D221">
        <v>1</v>
      </c>
      <c r="E221">
        <v>-1.903</v>
      </c>
      <c r="F221">
        <v>0.89759999999999995</v>
      </c>
      <c r="G221">
        <v>54</v>
      </c>
      <c r="H221" t="s">
        <v>762</v>
      </c>
      <c r="I221">
        <v>704.1</v>
      </c>
      <c r="J221" t="s">
        <v>763</v>
      </c>
      <c r="Q221">
        <v>0.14912058575119899</v>
      </c>
      <c r="R221">
        <v>1</v>
      </c>
      <c r="S221">
        <v>0.97864296297696596</v>
      </c>
    </row>
    <row r="222" spans="1:19" x14ac:dyDescent="0.2">
      <c r="A222" t="s">
        <v>66</v>
      </c>
      <c r="B222" t="s">
        <v>410</v>
      </c>
      <c r="C222" t="s">
        <v>411</v>
      </c>
      <c r="D222">
        <v>1</v>
      </c>
      <c r="E222">
        <v>-1.8939999999999999</v>
      </c>
      <c r="F222">
        <v>1</v>
      </c>
      <c r="H222" t="s">
        <v>764</v>
      </c>
      <c r="J222" t="s">
        <v>765</v>
      </c>
      <c r="K222">
        <v>15</v>
      </c>
      <c r="L222">
        <v>1678.1</v>
      </c>
      <c r="Q222">
        <v>0.150468728565674</v>
      </c>
      <c r="R222">
        <v>1</v>
      </c>
      <c r="S222">
        <v>0.97864296297696596</v>
      </c>
    </row>
    <row r="223" spans="1:19" x14ac:dyDescent="0.2">
      <c r="A223" t="s">
        <v>19</v>
      </c>
      <c r="B223" t="s">
        <v>766</v>
      </c>
      <c r="C223" t="s">
        <v>767</v>
      </c>
      <c r="D223">
        <v>1</v>
      </c>
      <c r="E223">
        <v>-1.8939999999999999</v>
      </c>
      <c r="F223">
        <v>0.70669999999999999</v>
      </c>
      <c r="H223" t="s">
        <v>768</v>
      </c>
      <c r="J223" t="s">
        <v>769</v>
      </c>
      <c r="M223">
        <v>150</v>
      </c>
      <c r="N223">
        <v>5223</v>
      </c>
      <c r="Q223">
        <v>0.150468728565674</v>
      </c>
      <c r="R223">
        <v>1</v>
      </c>
      <c r="S223">
        <v>0.97864296297696596</v>
      </c>
    </row>
    <row r="224" spans="1:19" x14ac:dyDescent="0.2">
      <c r="A224" t="s">
        <v>66</v>
      </c>
      <c r="B224" t="s">
        <v>425</v>
      </c>
      <c r="C224" t="s">
        <v>426</v>
      </c>
      <c r="D224">
        <v>1</v>
      </c>
      <c r="E224">
        <v>-1.889</v>
      </c>
      <c r="F224">
        <v>1</v>
      </c>
      <c r="H224" t="s">
        <v>69</v>
      </c>
      <c r="J224" t="s">
        <v>770</v>
      </c>
      <c r="K224">
        <v>63</v>
      </c>
      <c r="L224">
        <v>8393.7000000000007</v>
      </c>
      <c r="Q224">
        <v>0.151222956206297</v>
      </c>
      <c r="R224">
        <v>1</v>
      </c>
      <c r="S224">
        <v>0.97864296297696596</v>
      </c>
    </row>
    <row r="225" spans="1:19" x14ac:dyDescent="0.2">
      <c r="A225" t="s">
        <v>28</v>
      </c>
      <c r="B225" t="s">
        <v>771</v>
      </c>
      <c r="C225" t="s">
        <v>772</v>
      </c>
      <c r="D225">
        <v>1</v>
      </c>
      <c r="E225">
        <v>-1.883</v>
      </c>
      <c r="F225">
        <v>0.89759999999999995</v>
      </c>
      <c r="G225">
        <v>2032</v>
      </c>
      <c r="H225" t="s">
        <v>773</v>
      </c>
      <c r="I225">
        <v>30572.2</v>
      </c>
      <c r="J225" t="s">
        <v>774</v>
      </c>
      <c r="Q225">
        <v>0.15213302140894799</v>
      </c>
      <c r="R225">
        <v>1</v>
      </c>
      <c r="S225">
        <v>0.97864296297696596</v>
      </c>
    </row>
    <row r="226" spans="1:19" x14ac:dyDescent="0.2">
      <c r="A226" t="s">
        <v>66</v>
      </c>
      <c r="B226" t="s">
        <v>775</v>
      </c>
      <c r="C226" t="s">
        <v>776</v>
      </c>
      <c r="D226">
        <v>1</v>
      </c>
      <c r="E226">
        <v>-1.875</v>
      </c>
      <c r="F226">
        <v>1</v>
      </c>
      <c r="H226" t="s">
        <v>777</v>
      </c>
      <c r="J226" t="s">
        <v>778</v>
      </c>
      <c r="K226">
        <v>61</v>
      </c>
      <c r="L226">
        <v>8114.7</v>
      </c>
      <c r="Q226">
        <v>0.153354966844928</v>
      </c>
      <c r="R226">
        <v>1</v>
      </c>
      <c r="S226">
        <v>0.97864296297696596</v>
      </c>
    </row>
    <row r="227" spans="1:19" x14ac:dyDescent="0.2">
      <c r="A227" t="s">
        <v>66</v>
      </c>
      <c r="B227" t="s">
        <v>779</v>
      </c>
      <c r="C227" t="s">
        <v>780</v>
      </c>
      <c r="D227">
        <v>1</v>
      </c>
      <c r="E227">
        <v>-1.875</v>
      </c>
      <c r="F227">
        <v>1</v>
      </c>
      <c r="H227" t="s">
        <v>408</v>
      </c>
      <c r="J227" t="s">
        <v>781</v>
      </c>
      <c r="K227">
        <v>117</v>
      </c>
      <c r="L227">
        <v>16317.9</v>
      </c>
      <c r="Q227">
        <v>0.153354966844928</v>
      </c>
      <c r="R227">
        <v>1</v>
      </c>
      <c r="S227">
        <v>0.97864296297696596</v>
      </c>
    </row>
    <row r="228" spans="1:19" x14ac:dyDescent="0.2">
      <c r="A228" t="s">
        <v>66</v>
      </c>
      <c r="B228" t="s">
        <v>187</v>
      </c>
      <c r="C228" t="s">
        <v>188</v>
      </c>
      <c r="D228">
        <v>1</v>
      </c>
      <c r="E228">
        <v>-1.875</v>
      </c>
      <c r="F228">
        <v>1</v>
      </c>
      <c r="H228" t="s">
        <v>782</v>
      </c>
      <c r="J228" t="s">
        <v>783</v>
      </c>
      <c r="K228">
        <v>254</v>
      </c>
      <c r="L228">
        <v>37259.800000000003</v>
      </c>
      <c r="Q228">
        <v>0.153354966844928</v>
      </c>
      <c r="R228">
        <v>1</v>
      </c>
      <c r="S228">
        <v>0.97864296297696596</v>
      </c>
    </row>
    <row r="229" spans="1:19" x14ac:dyDescent="0.2">
      <c r="A229" t="s">
        <v>28</v>
      </c>
      <c r="B229" t="s">
        <v>293</v>
      </c>
      <c r="C229" t="s">
        <v>294</v>
      </c>
      <c r="D229">
        <v>1</v>
      </c>
      <c r="E229">
        <v>-1.86</v>
      </c>
      <c r="F229">
        <v>0.89759999999999995</v>
      </c>
      <c r="G229">
        <v>149</v>
      </c>
      <c r="H229" t="s">
        <v>217</v>
      </c>
      <c r="I229">
        <v>2081.1999999999998</v>
      </c>
      <c r="J229" t="s">
        <v>784</v>
      </c>
      <c r="Q229">
        <v>0.155672630367997</v>
      </c>
      <c r="R229">
        <v>1</v>
      </c>
      <c r="S229">
        <v>0.97864296297696596</v>
      </c>
    </row>
    <row r="230" spans="1:19" x14ac:dyDescent="0.2">
      <c r="A230" t="s">
        <v>19</v>
      </c>
      <c r="B230" t="s">
        <v>444</v>
      </c>
      <c r="C230" t="s">
        <v>445</v>
      </c>
      <c r="D230">
        <v>1</v>
      </c>
      <c r="E230">
        <v>-1.8460000000000001</v>
      </c>
      <c r="F230">
        <v>0.71830000000000005</v>
      </c>
      <c r="H230" t="s">
        <v>520</v>
      </c>
      <c r="J230" t="s">
        <v>182</v>
      </c>
      <c r="M230">
        <v>114</v>
      </c>
      <c r="N230">
        <v>3923.9</v>
      </c>
      <c r="Q230">
        <v>0.15786737455508801</v>
      </c>
      <c r="R230">
        <v>1</v>
      </c>
      <c r="S230">
        <v>0.97864296297696596</v>
      </c>
    </row>
    <row r="231" spans="1:19" x14ac:dyDescent="0.2">
      <c r="A231" t="s">
        <v>66</v>
      </c>
      <c r="B231" t="s">
        <v>785</v>
      </c>
      <c r="C231" t="s">
        <v>786</v>
      </c>
      <c r="D231">
        <v>1</v>
      </c>
      <c r="E231">
        <v>-1.8320000000000001</v>
      </c>
      <c r="F231">
        <v>1</v>
      </c>
      <c r="H231" t="s">
        <v>787</v>
      </c>
      <c r="J231" t="s">
        <v>788</v>
      </c>
      <c r="K231">
        <v>138</v>
      </c>
      <c r="L231">
        <v>19486.5</v>
      </c>
      <c r="Q231">
        <v>0.16009306125298001</v>
      </c>
      <c r="R231">
        <v>1</v>
      </c>
      <c r="S231">
        <v>0.97864296297696596</v>
      </c>
    </row>
    <row r="232" spans="1:19" x14ac:dyDescent="0.2">
      <c r="A232" t="s">
        <v>19</v>
      </c>
      <c r="B232" t="s">
        <v>367</v>
      </c>
      <c r="C232" t="s">
        <v>368</v>
      </c>
      <c r="D232">
        <v>1</v>
      </c>
      <c r="E232">
        <v>-1.83</v>
      </c>
      <c r="F232">
        <v>0.72119999999999995</v>
      </c>
      <c r="H232" t="s">
        <v>789</v>
      </c>
      <c r="J232" t="s">
        <v>790</v>
      </c>
      <c r="M232">
        <v>751</v>
      </c>
      <c r="N232">
        <v>27779.1</v>
      </c>
      <c r="Q232">
        <v>0.16041356777517299</v>
      </c>
      <c r="R232">
        <v>1</v>
      </c>
      <c r="S232">
        <v>0.97864296297696596</v>
      </c>
    </row>
    <row r="233" spans="1:19" x14ac:dyDescent="0.2">
      <c r="A233" t="s">
        <v>66</v>
      </c>
      <c r="B233" t="s">
        <v>791</v>
      </c>
      <c r="C233" t="s">
        <v>792</v>
      </c>
      <c r="D233">
        <v>1</v>
      </c>
      <c r="E233">
        <v>-1.8260000000000001</v>
      </c>
      <c r="F233">
        <v>1</v>
      </c>
      <c r="H233" t="s">
        <v>793</v>
      </c>
      <c r="J233" t="s">
        <v>794</v>
      </c>
      <c r="K233">
        <v>189</v>
      </c>
      <c r="L233">
        <v>27207.1</v>
      </c>
      <c r="Q233">
        <v>0.16105650706760599</v>
      </c>
      <c r="R233">
        <v>1</v>
      </c>
      <c r="S233">
        <v>0.97864296297696596</v>
      </c>
    </row>
    <row r="234" spans="1:19" x14ac:dyDescent="0.2">
      <c r="A234" t="s">
        <v>19</v>
      </c>
      <c r="B234" t="s">
        <v>795</v>
      </c>
      <c r="C234" t="s">
        <v>796</v>
      </c>
      <c r="D234">
        <v>1</v>
      </c>
      <c r="E234">
        <v>-1.8220000000000001</v>
      </c>
      <c r="F234">
        <v>0.72119999999999995</v>
      </c>
      <c r="H234" t="s">
        <v>797</v>
      </c>
      <c r="J234" t="s">
        <v>798</v>
      </c>
      <c r="M234">
        <v>64</v>
      </c>
      <c r="N234">
        <v>2127.8000000000002</v>
      </c>
      <c r="Q234">
        <v>0.16170202326758901</v>
      </c>
      <c r="R234">
        <v>1</v>
      </c>
      <c r="S234">
        <v>0.97864296297696596</v>
      </c>
    </row>
    <row r="235" spans="1:19" x14ac:dyDescent="0.2">
      <c r="A235" t="s">
        <v>28</v>
      </c>
      <c r="B235" t="s">
        <v>799</v>
      </c>
      <c r="C235" t="s">
        <v>800</v>
      </c>
      <c r="D235">
        <v>1</v>
      </c>
      <c r="E235">
        <v>-1.819</v>
      </c>
      <c r="F235">
        <v>0.89759999999999995</v>
      </c>
      <c r="G235">
        <v>1777</v>
      </c>
      <c r="H235" t="s">
        <v>801</v>
      </c>
      <c r="I235">
        <v>26676.7</v>
      </c>
      <c r="J235" t="s">
        <v>474</v>
      </c>
      <c r="Q235">
        <v>0.16218785772470101</v>
      </c>
      <c r="R235">
        <v>1</v>
      </c>
      <c r="S235">
        <v>0.97864296297696596</v>
      </c>
    </row>
    <row r="236" spans="1:19" x14ac:dyDescent="0.2">
      <c r="A236" t="s">
        <v>28</v>
      </c>
      <c r="B236" t="s">
        <v>544</v>
      </c>
      <c r="C236" t="s">
        <v>545</v>
      </c>
      <c r="D236">
        <v>1</v>
      </c>
      <c r="E236">
        <v>-1.8180000000000001</v>
      </c>
      <c r="F236">
        <v>0.89759999999999995</v>
      </c>
      <c r="G236">
        <v>36</v>
      </c>
      <c r="H236" t="s">
        <v>802</v>
      </c>
      <c r="I236">
        <v>456.9</v>
      </c>
      <c r="J236" t="s">
        <v>803</v>
      </c>
      <c r="Q236">
        <v>0.16235012670339299</v>
      </c>
      <c r="R236">
        <v>1</v>
      </c>
      <c r="S236">
        <v>0.97864296297696596</v>
      </c>
    </row>
    <row r="237" spans="1:19" x14ac:dyDescent="0.2">
      <c r="A237" t="s">
        <v>66</v>
      </c>
      <c r="B237" t="s">
        <v>367</v>
      </c>
      <c r="C237" t="s">
        <v>368</v>
      </c>
      <c r="D237">
        <v>1</v>
      </c>
      <c r="E237">
        <v>-1.8160000000000001</v>
      </c>
      <c r="F237">
        <v>1</v>
      </c>
      <c r="H237" t="s">
        <v>723</v>
      </c>
      <c r="J237" t="s">
        <v>804</v>
      </c>
      <c r="K237">
        <v>194</v>
      </c>
      <c r="L237">
        <v>27980</v>
      </c>
      <c r="Q237">
        <v>0.16267515187362799</v>
      </c>
      <c r="R237">
        <v>1</v>
      </c>
      <c r="S237">
        <v>0.97864296297696596</v>
      </c>
    </row>
    <row r="238" spans="1:19" x14ac:dyDescent="0.2">
      <c r="A238" t="s">
        <v>19</v>
      </c>
      <c r="B238" t="s">
        <v>607</v>
      </c>
      <c r="C238" t="s">
        <v>608</v>
      </c>
      <c r="D238">
        <v>1</v>
      </c>
      <c r="E238">
        <v>-1.8120000000000001</v>
      </c>
      <c r="F238">
        <v>0.72119999999999995</v>
      </c>
      <c r="H238" t="s">
        <v>805</v>
      </c>
      <c r="J238" t="s">
        <v>643</v>
      </c>
      <c r="M238">
        <v>10</v>
      </c>
      <c r="N238">
        <v>261.7</v>
      </c>
      <c r="Q238">
        <v>0.16332715561927599</v>
      </c>
      <c r="R238">
        <v>1</v>
      </c>
      <c r="S238">
        <v>0.97864296297696596</v>
      </c>
    </row>
    <row r="239" spans="1:19" x14ac:dyDescent="0.2">
      <c r="A239" t="s">
        <v>57</v>
      </c>
      <c r="B239" t="s">
        <v>806</v>
      </c>
      <c r="C239" t="s">
        <v>807</v>
      </c>
      <c r="D239">
        <v>1</v>
      </c>
      <c r="E239">
        <v>-1.8120000000000001</v>
      </c>
      <c r="F239">
        <v>1</v>
      </c>
      <c r="H239" t="s">
        <v>808</v>
      </c>
      <c r="J239" t="s">
        <v>809</v>
      </c>
      <c r="O239">
        <v>43</v>
      </c>
      <c r="P239">
        <v>17165.099999999999</v>
      </c>
      <c r="Q239">
        <v>0.16332715561927599</v>
      </c>
      <c r="R239">
        <v>1</v>
      </c>
      <c r="S239">
        <v>0.97864296297696596</v>
      </c>
    </row>
    <row r="240" spans="1:19" x14ac:dyDescent="0.2">
      <c r="A240" t="s">
        <v>66</v>
      </c>
      <c r="B240" t="s">
        <v>810</v>
      </c>
      <c r="C240" t="s">
        <v>811</v>
      </c>
      <c r="D240">
        <v>1</v>
      </c>
      <c r="E240">
        <v>-1.8109999999999999</v>
      </c>
      <c r="F240">
        <v>1</v>
      </c>
      <c r="H240" t="s">
        <v>812</v>
      </c>
      <c r="J240" t="s">
        <v>813</v>
      </c>
      <c r="K240">
        <v>49</v>
      </c>
      <c r="L240">
        <v>6433.4</v>
      </c>
      <c r="Q240">
        <v>0.16349056446570101</v>
      </c>
      <c r="R240">
        <v>1</v>
      </c>
      <c r="S240">
        <v>0.97864296297696596</v>
      </c>
    </row>
    <row r="241" spans="1:19" x14ac:dyDescent="0.2">
      <c r="A241" t="s">
        <v>66</v>
      </c>
      <c r="B241" t="s">
        <v>814</v>
      </c>
      <c r="C241" t="s">
        <v>815</v>
      </c>
      <c r="D241">
        <v>1</v>
      </c>
      <c r="E241">
        <v>-1.8069999999999999</v>
      </c>
      <c r="F241">
        <v>1</v>
      </c>
      <c r="H241" t="s">
        <v>816</v>
      </c>
      <c r="J241" t="s">
        <v>817</v>
      </c>
      <c r="K241">
        <v>126</v>
      </c>
      <c r="L241">
        <v>17713.3</v>
      </c>
      <c r="Q241">
        <v>0.16414583639372399</v>
      </c>
      <c r="R241">
        <v>1</v>
      </c>
      <c r="S241">
        <v>0.97864296297696596</v>
      </c>
    </row>
    <row r="242" spans="1:19" x14ac:dyDescent="0.2">
      <c r="A242" t="s">
        <v>19</v>
      </c>
      <c r="B242" t="s">
        <v>818</v>
      </c>
      <c r="C242" t="s">
        <v>819</v>
      </c>
      <c r="D242">
        <v>1</v>
      </c>
      <c r="E242">
        <v>-1.8049999999999999</v>
      </c>
      <c r="F242">
        <v>0.72119999999999995</v>
      </c>
      <c r="H242" t="s">
        <v>820</v>
      </c>
      <c r="J242" t="s">
        <v>821</v>
      </c>
      <c r="M242">
        <v>257</v>
      </c>
      <c r="N242">
        <v>9192.5</v>
      </c>
      <c r="Q242">
        <v>0.16447445657715501</v>
      </c>
      <c r="R242">
        <v>1</v>
      </c>
      <c r="S242">
        <v>0.97864296297696596</v>
      </c>
    </row>
    <row r="243" spans="1:19" x14ac:dyDescent="0.2">
      <c r="A243" t="s">
        <v>57</v>
      </c>
      <c r="B243" t="s">
        <v>822</v>
      </c>
      <c r="C243" t="s">
        <v>823</v>
      </c>
      <c r="D243">
        <v>1</v>
      </c>
      <c r="E243">
        <v>-1.8</v>
      </c>
      <c r="F243">
        <v>1</v>
      </c>
      <c r="H243" t="s">
        <v>824</v>
      </c>
      <c r="J243" t="s">
        <v>825</v>
      </c>
      <c r="O243">
        <v>33</v>
      </c>
      <c r="P243">
        <v>12792.9</v>
      </c>
      <c r="Q243">
        <v>0.165298888221587</v>
      </c>
      <c r="R243">
        <v>1</v>
      </c>
      <c r="S243">
        <v>0.97864296297696596</v>
      </c>
    </row>
    <row r="244" spans="1:19" x14ac:dyDescent="0.2">
      <c r="A244" t="s">
        <v>28</v>
      </c>
      <c r="B244" t="s">
        <v>826</v>
      </c>
      <c r="C244" t="s">
        <v>827</v>
      </c>
      <c r="D244">
        <v>1</v>
      </c>
      <c r="E244">
        <v>-1.7949999999999999</v>
      </c>
      <c r="F244">
        <v>0.89759999999999995</v>
      </c>
      <c r="G244">
        <v>1060</v>
      </c>
      <c r="H244" t="s">
        <v>828</v>
      </c>
      <c r="I244">
        <v>15758.9</v>
      </c>
      <c r="J244" t="s">
        <v>829</v>
      </c>
      <c r="Q244">
        <v>0.16612745234683299</v>
      </c>
      <c r="R244">
        <v>1</v>
      </c>
      <c r="S244">
        <v>0.97864296297696596</v>
      </c>
    </row>
    <row r="245" spans="1:19" x14ac:dyDescent="0.2">
      <c r="A245" t="s">
        <v>28</v>
      </c>
      <c r="B245" t="s">
        <v>830</v>
      </c>
      <c r="C245" t="s">
        <v>831</v>
      </c>
      <c r="D245">
        <v>1</v>
      </c>
      <c r="E245">
        <v>-1.7909999999999999</v>
      </c>
      <c r="F245">
        <v>0.89759999999999995</v>
      </c>
      <c r="G245">
        <v>45</v>
      </c>
      <c r="H245" t="s">
        <v>832</v>
      </c>
      <c r="I245">
        <v>584.29999999999995</v>
      </c>
      <c r="J245" t="s">
        <v>833</v>
      </c>
      <c r="Q245">
        <v>0.16679329294963899</v>
      </c>
      <c r="R245">
        <v>1</v>
      </c>
      <c r="S245">
        <v>0.97864296297696596</v>
      </c>
    </row>
    <row r="246" spans="1:19" x14ac:dyDescent="0.2">
      <c r="A246" t="s">
        <v>19</v>
      </c>
      <c r="B246" t="s">
        <v>834</v>
      </c>
      <c r="C246" t="s">
        <v>835</v>
      </c>
      <c r="D246">
        <v>1</v>
      </c>
      <c r="E246">
        <v>-1.7789999999999999</v>
      </c>
      <c r="F246">
        <v>0.7228</v>
      </c>
      <c r="H246" t="s">
        <v>836</v>
      </c>
      <c r="J246" t="s">
        <v>837</v>
      </c>
      <c r="M246">
        <v>768</v>
      </c>
      <c r="N246">
        <v>28449.3</v>
      </c>
      <c r="Q246">
        <v>0.16880686976305101</v>
      </c>
      <c r="R246">
        <v>1</v>
      </c>
      <c r="S246">
        <v>0.97864296297696596</v>
      </c>
    </row>
    <row r="247" spans="1:19" x14ac:dyDescent="0.2">
      <c r="A247" t="s">
        <v>66</v>
      </c>
      <c r="B247" t="s">
        <v>119</v>
      </c>
      <c r="C247" t="s">
        <v>120</v>
      </c>
      <c r="D247">
        <v>1</v>
      </c>
      <c r="E247">
        <v>-1.776</v>
      </c>
      <c r="F247">
        <v>1</v>
      </c>
      <c r="H247" t="s">
        <v>838</v>
      </c>
      <c r="J247" t="s">
        <v>839</v>
      </c>
      <c r="K247">
        <v>249</v>
      </c>
      <c r="L247">
        <v>36539.5</v>
      </c>
      <c r="Q247">
        <v>0.16931405076345499</v>
      </c>
      <c r="R247">
        <v>1</v>
      </c>
      <c r="S247">
        <v>0.97864296297696596</v>
      </c>
    </row>
    <row r="248" spans="1:19" x14ac:dyDescent="0.2">
      <c r="A248" t="s">
        <v>19</v>
      </c>
      <c r="B248" t="s">
        <v>840</v>
      </c>
      <c r="C248" t="s">
        <v>841</v>
      </c>
      <c r="D248">
        <v>1</v>
      </c>
      <c r="E248">
        <v>-1.774</v>
      </c>
      <c r="F248">
        <v>0.7228</v>
      </c>
      <c r="H248" t="s">
        <v>842</v>
      </c>
      <c r="J248" t="s">
        <v>843</v>
      </c>
      <c r="M248">
        <v>51</v>
      </c>
      <c r="N248">
        <v>1674</v>
      </c>
      <c r="Q248">
        <v>0.169653017718949</v>
      </c>
      <c r="R248">
        <v>1</v>
      </c>
      <c r="S248">
        <v>0.97864296297696596</v>
      </c>
    </row>
    <row r="249" spans="1:19" x14ac:dyDescent="0.2">
      <c r="A249" t="s">
        <v>19</v>
      </c>
      <c r="B249" t="s">
        <v>844</v>
      </c>
      <c r="C249" t="s">
        <v>845</v>
      </c>
      <c r="D249">
        <v>1</v>
      </c>
      <c r="E249">
        <v>-1.77</v>
      </c>
      <c r="F249">
        <v>0.7228</v>
      </c>
      <c r="H249" t="s">
        <v>846</v>
      </c>
      <c r="J249" t="s">
        <v>847</v>
      </c>
      <c r="M249">
        <v>977</v>
      </c>
      <c r="N249">
        <v>36477.199999999997</v>
      </c>
      <c r="Q249">
        <v>0.17033298882540901</v>
      </c>
      <c r="R249">
        <v>1</v>
      </c>
      <c r="S249">
        <v>0.97864296297696596</v>
      </c>
    </row>
    <row r="250" spans="1:19" x14ac:dyDescent="0.2">
      <c r="A250" t="s">
        <v>19</v>
      </c>
      <c r="B250" t="s">
        <v>848</v>
      </c>
      <c r="C250" t="s">
        <v>849</v>
      </c>
      <c r="D250">
        <v>1</v>
      </c>
      <c r="E250">
        <v>-1.77</v>
      </c>
      <c r="F250">
        <v>0.7228</v>
      </c>
      <c r="H250" t="s">
        <v>850</v>
      </c>
      <c r="J250" t="s">
        <v>851</v>
      </c>
      <c r="M250">
        <v>88</v>
      </c>
      <c r="N250">
        <v>2999.9</v>
      </c>
      <c r="Q250">
        <v>0.17033298882540901</v>
      </c>
      <c r="R250">
        <v>1</v>
      </c>
      <c r="S250">
        <v>0.97864296297696596</v>
      </c>
    </row>
    <row r="251" spans="1:19" x14ac:dyDescent="0.2">
      <c r="A251" t="s">
        <v>66</v>
      </c>
      <c r="B251" t="s">
        <v>171</v>
      </c>
      <c r="C251" t="s">
        <v>172</v>
      </c>
      <c r="D251">
        <v>1</v>
      </c>
      <c r="E251">
        <v>-1.7669999999999999</v>
      </c>
      <c r="F251">
        <v>1</v>
      </c>
      <c r="H251" t="s">
        <v>27</v>
      </c>
      <c r="J251" t="s">
        <v>852</v>
      </c>
      <c r="K251">
        <v>115</v>
      </c>
      <c r="L251">
        <v>16109.2</v>
      </c>
      <c r="Q251">
        <v>0.17084475505740901</v>
      </c>
      <c r="R251">
        <v>1</v>
      </c>
      <c r="S251">
        <v>0.97864296297696596</v>
      </c>
    </row>
    <row r="252" spans="1:19" x14ac:dyDescent="0.2">
      <c r="A252" t="s">
        <v>28</v>
      </c>
      <c r="B252" t="s">
        <v>853</v>
      </c>
      <c r="C252" t="s">
        <v>854</v>
      </c>
      <c r="D252">
        <v>1</v>
      </c>
      <c r="E252">
        <v>-1.764</v>
      </c>
      <c r="F252">
        <v>0.89759999999999995</v>
      </c>
      <c r="G252">
        <v>715</v>
      </c>
      <c r="H252" t="s">
        <v>855</v>
      </c>
      <c r="I252">
        <v>10549.4</v>
      </c>
      <c r="J252" t="s">
        <v>856</v>
      </c>
      <c r="Q252">
        <v>0.17135805889335701</v>
      </c>
      <c r="R252">
        <v>1</v>
      </c>
      <c r="S252">
        <v>0.97864296297696596</v>
      </c>
    </row>
    <row r="253" spans="1:19" x14ac:dyDescent="0.2">
      <c r="A253" t="s">
        <v>19</v>
      </c>
      <c r="B253" t="s">
        <v>799</v>
      </c>
      <c r="C253" t="s">
        <v>800</v>
      </c>
      <c r="D253">
        <v>1</v>
      </c>
      <c r="E253">
        <v>-1.758</v>
      </c>
      <c r="F253">
        <v>0.7228</v>
      </c>
      <c r="H253" t="s">
        <v>857</v>
      </c>
      <c r="J253" t="s">
        <v>858</v>
      </c>
      <c r="M253">
        <v>750</v>
      </c>
      <c r="N253">
        <v>27772.9</v>
      </c>
      <c r="Q253">
        <v>0.17238929786993201</v>
      </c>
      <c r="R253">
        <v>1</v>
      </c>
      <c r="S253">
        <v>0.97864296297696596</v>
      </c>
    </row>
    <row r="254" spans="1:19" x14ac:dyDescent="0.2">
      <c r="A254" t="s">
        <v>66</v>
      </c>
      <c r="B254" t="s">
        <v>99</v>
      </c>
      <c r="C254" t="s">
        <v>100</v>
      </c>
      <c r="D254">
        <v>1</v>
      </c>
      <c r="E254">
        <v>-1.754</v>
      </c>
      <c r="F254">
        <v>1</v>
      </c>
      <c r="H254" t="s">
        <v>787</v>
      </c>
      <c r="J254" t="s">
        <v>859</v>
      </c>
      <c r="K254">
        <v>138</v>
      </c>
      <c r="L254">
        <v>19554.5</v>
      </c>
      <c r="Q254">
        <v>0.173080236016454</v>
      </c>
      <c r="R254">
        <v>1</v>
      </c>
      <c r="S254">
        <v>0.97864296297696596</v>
      </c>
    </row>
    <row r="255" spans="1:19" x14ac:dyDescent="0.2">
      <c r="A255" t="s">
        <v>66</v>
      </c>
      <c r="B255" t="s">
        <v>615</v>
      </c>
      <c r="C255" t="s">
        <v>616</v>
      </c>
      <c r="D255">
        <v>1</v>
      </c>
      <c r="E255">
        <v>-1.7529999999999999</v>
      </c>
      <c r="F255">
        <v>1</v>
      </c>
      <c r="H255" t="s">
        <v>860</v>
      </c>
      <c r="J255" t="s">
        <v>861</v>
      </c>
      <c r="K255">
        <v>62</v>
      </c>
      <c r="L255">
        <v>8339.7000000000007</v>
      </c>
      <c r="Q255">
        <v>0.173253402821443</v>
      </c>
      <c r="R255">
        <v>1</v>
      </c>
      <c r="S255">
        <v>0.97864296297696596</v>
      </c>
    </row>
    <row r="256" spans="1:19" x14ac:dyDescent="0.2">
      <c r="A256" t="s">
        <v>19</v>
      </c>
      <c r="B256" t="s">
        <v>327</v>
      </c>
      <c r="C256" t="s">
        <v>328</v>
      </c>
      <c r="D256">
        <v>1</v>
      </c>
      <c r="E256">
        <v>-1.7509999999999999</v>
      </c>
      <c r="F256">
        <v>0.7228</v>
      </c>
      <c r="H256" t="s">
        <v>862</v>
      </c>
      <c r="J256" t="s">
        <v>863</v>
      </c>
      <c r="M256">
        <v>296</v>
      </c>
      <c r="N256">
        <v>10661.2</v>
      </c>
      <c r="Q256">
        <v>0.173600256365011</v>
      </c>
      <c r="R256">
        <v>1</v>
      </c>
      <c r="S256">
        <v>0.97864296297696596</v>
      </c>
    </row>
    <row r="257" spans="1:19" x14ac:dyDescent="0.2">
      <c r="A257" t="s">
        <v>57</v>
      </c>
      <c r="B257" t="s">
        <v>814</v>
      </c>
      <c r="C257" t="s">
        <v>815</v>
      </c>
      <c r="D257">
        <v>1</v>
      </c>
      <c r="E257">
        <v>-1.748</v>
      </c>
      <c r="F257">
        <v>1</v>
      </c>
      <c r="H257" t="s">
        <v>864</v>
      </c>
      <c r="J257" t="s">
        <v>865</v>
      </c>
      <c r="O257">
        <v>44</v>
      </c>
      <c r="P257">
        <v>17704.400000000001</v>
      </c>
      <c r="Q257">
        <v>0.17412183911704701</v>
      </c>
      <c r="R257">
        <v>1</v>
      </c>
      <c r="S257">
        <v>0.97864296297696596</v>
      </c>
    </row>
    <row r="258" spans="1:19" x14ac:dyDescent="0.2">
      <c r="A258" t="s">
        <v>66</v>
      </c>
      <c r="B258" t="s">
        <v>866</v>
      </c>
      <c r="C258" t="s">
        <v>867</v>
      </c>
      <c r="D258">
        <v>1</v>
      </c>
      <c r="E258">
        <v>-1.7430000000000001</v>
      </c>
      <c r="F258">
        <v>1</v>
      </c>
      <c r="H258" t="s">
        <v>868</v>
      </c>
      <c r="J258" t="s">
        <v>869</v>
      </c>
      <c r="K258">
        <v>169</v>
      </c>
      <c r="L258">
        <v>24237.1</v>
      </c>
      <c r="Q258">
        <v>0.174994628467699</v>
      </c>
      <c r="R258">
        <v>1</v>
      </c>
      <c r="S258">
        <v>0.97864296297696596</v>
      </c>
    </row>
    <row r="259" spans="1:19" x14ac:dyDescent="0.2">
      <c r="A259" t="s">
        <v>66</v>
      </c>
      <c r="B259" t="s">
        <v>870</v>
      </c>
      <c r="C259" t="s">
        <v>871</v>
      </c>
      <c r="D259">
        <v>1</v>
      </c>
      <c r="E259">
        <v>-1.742</v>
      </c>
      <c r="F259">
        <v>1</v>
      </c>
      <c r="H259" t="s">
        <v>764</v>
      </c>
      <c r="J259" t="s">
        <v>872</v>
      </c>
      <c r="K259">
        <v>15</v>
      </c>
      <c r="L259">
        <v>1726.7</v>
      </c>
      <c r="Q259">
        <v>0.17516971062265399</v>
      </c>
      <c r="R259">
        <v>1</v>
      </c>
      <c r="S259">
        <v>0.97864296297696596</v>
      </c>
    </row>
    <row r="260" spans="1:19" x14ac:dyDescent="0.2">
      <c r="A260" t="s">
        <v>57</v>
      </c>
      <c r="B260" t="s">
        <v>293</v>
      </c>
      <c r="C260" t="s">
        <v>294</v>
      </c>
      <c r="D260">
        <v>1</v>
      </c>
      <c r="E260">
        <v>-1.7290000000000001</v>
      </c>
      <c r="F260">
        <v>1</v>
      </c>
      <c r="H260" t="s">
        <v>60</v>
      </c>
      <c r="J260" t="s">
        <v>873</v>
      </c>
      <c r="O260">
        <v>7</v>
      </c>
      <c r="P260">
        <v>2091.3000000000002</v>
      </c>
      <c r="Q260">
        <v>0.17746178305160701</v>
      </c>
      <c r="R260">
        <v>1</v>
      </c>
      <c r="S260">
        <v>0.97864296297696596</v>
      </c>
    </row>
    <row r="261" spans="1:19" x14ac:dyDescent="0.2">
      <c r="A261" t="s">
        <v>19</v>
      </c>
      <c r="B261" t="s">
        <v>874</v>
      </c>
      <c r="C261" t="s">
        <v>875</v>
      </c>
      <c r="D261">
        <v>1</v>
      </c>
      <c r="E261">
        <v>-1.724</v>
      </c>
      <c r="F261">
        <v>0.7228</v>
      </c>
      <c r="H261" t="s">
        <v>876</v>
      </c>
      <c r="J261" t="s">
        <v>877</v>
      </c>
      <c r="M261">
        <v>48</v>
      </c>
      <c r="N261">
        <v>1575.8</v>
      </c>
      <c r="Q261">
        <v>0.17835131394090001</v>
      </c>
      <c r="R261">
        <v>1</v>
      </c>
      <c r="S261">
        <v>0.97864296297696596</v>
      </c>
    </row>
    <row r="262" spans="1:19" x14ac:dyDescent="0.2">
      <c r="A262" t="s">
        <v>66</v>
      </c>
      <c r="B262" t="s">
        <v>878</v>
      </c>
      <c r="C262" t="s">
        <v>879</v>
      </c>
      <c r="D262">
        <v>1</v>
      </c>
      <c r="E262">
        <v>-1.7230000000000001</v>
      </c>
      <c r="F262">
        <v>1</v>
      </c>
      <c r="H262" t="s">
        <v>603</v>
      </c>
      <c r="J262" t="s">
        <v>880</v>
      </c>
      <c r="K262">
        <v>4</v>
      </c>
      <c r="L262">
        <v>330.9</v>
      </c>
      <c r="Q262">
        <v>0.178529754460231</v>
      </c>
      <c r="R262">
        <v>1</v>
      </c>
      <c r="S262">
        <v>0.97864296297696596</v>
      </c>
    </row>
    <row r="263" spans="1:19" x14ac:dyDescent="0.2">
      <c r="A263" t="s">
        <v>28</v>
      </c>
      <c r="B263" t="s">
        <v>728</v>
      </c>
      <c r="C263" t="s">
        <v>352</v>
      </c>
      <c r="D263">
        <v>1</v>
      </c>
      <c r="E263">
        <v>-1.722</v>
      </c>
      <c r="F263">
        <v>0.89759999999999995</v>
      </c>
      <c r="G263">
        <v>582</v>
      </c>
      <c r="H263" t="s">
        <v>618</v>
      </c>
      <c r="I263">
        <v>8556.5</v>
      </c>
      <c r="J263" t="s">
        <v>881</v>
      </c>
      <c r="Q263">
        <v>0.178708373509331</v>
      </c>
      <c r="R263">
        <v>1</v>
      </c>
      <c r="S263">
        <v>0.97864296297696596</v>
      </c>
    </row>
    <row r="264" spans="1:19" x14ac:dyDescent="0.2">
      <c r="A264" t="s">
        <v>28</v>
      </c>
      <c r="B264" t="s">
        <v>882</v>
      </c>
      <c r="C264" t="s">
        <v>883</v>
      </c>
      <c r="D264">
        <v>1</v>
      </c>
      <c r="E264">
        <v>-1.718</v>
      </c>
      <c r="F264">
        <v>0.89759999999999995</v>
      </c>
      <c r="G264">
        <v>2432</v>
      </c>
      <c r="H264" t="s">
        <v>884</v>
      </c>
      <c r="I264">
        <v>36785.1</v>
      </c>
      <c r="J264" t="s">
        <v>885</v>
      </c>
      <c r="Q264">
        <v>0.17942463857848601</v>
      </c>
      <c r="R264">
        <v>1</v>
      </c>
      <c r="S264">
        <v>0.97864296297696596</v>
      </c>
    </row>
    <row r="265" spans="1:19" x14ac:dyDescent="0.2">
      <c r="A265" t="s">
        <v>57</v>
      </c>
      <c r="B265" t="s">
        <v>242</v>
      </c>
      <c r="C265" t="s">
        <v>243</v>
      </c>
      <c r="D265">
        <v>1</v>
      </c>
      <c r="E265">
        <v>-1.714</v>
      </c>
      <c r="F265">
        <v>1</v>
      </c>
      <c r="H265" t="s">
        <v>446</v>
      </c>
      <c r="J265" t="s">
        <v>886</v>
      </c>
      <c r="O265">
        <v>13</v>
      </c>
      <c r="P265">
        <v>4460.8</v>
      </c>
      <c r="Q265">
        <v>0.18014377444568699</v>
      </c>
      <c r="R265">
        <v>1</v>
      </c>
      <c r="S265">
        <v>0.97864296297696596</v>
      </c>
    </row>
    <row r="266" spans="1:19" x14ac:dyDescent="0.2">
      <c r="A266" t="s">
        <v>66</v>
      </c>
      <c r="B266" t="s">
        <v>887</v>
      </c>
      <c r="C266" t="s">
        <v>888</v>
      </c>
      <c r="D266">
        <v>1</v>
      </c>
      <c r="E266">
        <v>-1.704</v>
      </c>
      <c r="F266">
        <v>1</v>
      </c>
      <c r="H266" t="s">
        <v>889</v>
      </c>
      <c r="J266" t="s">
        <v>890</v>
      </c>
      <c r="K266">
        <v>125</v>
      </c>
      <c r="L266">
        <v>17653.599999999999</v>
      </c>
      <c r="Q266">
        <v>0.18195424947803901</v>
      </c>
      <c r="R266">
        <v>1</v>
      </c>
      <c r="S266">
        <v>0.97864296297696596</v>
      </c>
    </row>
    <row r="267" spans="1:19" x14ac:dyDescent="0.2">
      <c r="A267" t="s">
        <v>57</v>
      </c>
      <c r="B267" t="s">
        <v>203</v>
      </c>
      <c r="C267" t="s">
        <v>204</v>
      </c>
      <c r="D267">
        <v>1</v>
      </c>
      <c r="E267">
        <v>-1.7030000000000001</v>
      </c>
      <c r="F267">
        <v>1</v>
      </c>
      <c r="H267" t="s">
        <v>279</v>
      </c>
      <c r="J267" t="s">
        <v>690</v>
      </c>
      <c r="O267">
        <v>9</v>
      </c>
      <c r="P267">
        <v>2878</v>
      </c>
      <c r="Q267">
        <v>0.182136294734975</v>
      </c>
      <c r="R267">
        <v>1</v>
      </c>
      <c r="S267">
        <v>0.97864296297696596</v>
      </c>
    </row>
    <row r="268" spans="1:19" x14ac:dyDescent="0.2">
      <c r="A268" t="s">
        <v>19</v>
      </c>
      <c r="B268" t="s">
        <v>410</v>
      </c>
      <c r="C268" t="s">
        <v>411</v>
      </c>
      <c r="D268">
        <v>1</v>
      </c>
      <c r="E268">
        <v>-1.7</v>
      </c>
      <c r="F268">
        <v>0.72289999999999999</v>
      </c>
      <c r="H268" t="s">
        <v>891</v>
      </c>
      <c r="J268" t="s">
        <v>892</v>
      </c>
      <c r="M268">
        <v>52</v>
      </c>
      <c r="N268">
        <v>1721.8</v>
      </c>
      <c r="Q268">
        <v>0.182683524052735</v>
      </c>
      <c r="R268">
        <v>1</v>
      </c>
      <c r="S268">
        <v>0.97864296297696596</v>
      </c>
    </row>
    <row r="269" spans="1:19" x14ac:dyDescent="0.2">
      <c r="A269" t="s">
        <v>19</v>
      </c>
      <c r="B269" t="s">
        <v>893</v>
      </c>
      <c r="C269" t="s">
        <v>894</v>
      </c>
      <c r="D269">
        <v>1</v>
      </c>
      <c r="E269">
        <v>-1.6990000000000001</v>
      </c>
      <c r="F269">
        <v>0.72289999999999999</v>
      </c>
      <c r="H269" t="s">
        <v>494</v>
      </c>
      <c r="J269" t="s">
        <v>895</v>
      </c>
      <c r="M269">
        <v>100</v>
      </c>
      <c r="N269">
        <v>3450.1</v>
      </c>
      <c r="Q269">
        <v>0.182866298949004</v>
      </c>
      <c r="R269">
        <v>1</v>
      </c>
      <c r="S269">
        <v>0.97864296297696596</v>
      </c>
    </row>
    <row r="270" spans="1:19" x14ac:dyDescent="0.2">
      <c r="A270" t="s">
        <v>66</v>
      </c>
      <c r="B270" t="s">
        <v>464</v>
      </c>
      <c r="C270" t="s">
        <v>465</v>
      </c>
      <c r="D270">
        <v>1</v>
      </c>
      <c r="E270">
        <v>-1.6970000000000001</v>
      </c>
      <c r="F270">
        <v>1</v>
      </c>
      <c r="H270" t="s">
        <v>896</v>
      </c>
      <c r="J270" t="s">
        <v>897</v>
      </c>
      <c r="K270">
        <v>108</v>
      </c>
      <c r="L270">
        <v>15130.7</v>
      </c>
      <c r="Q270">
        <v>0.183232397523444</v>
      </c>
      <c r="R270">
        <v>1</v>
      </c>
      <c r="S270">
        <v>0.97864296297696596</v>
      </c>
    </row>
    <row r="271" spans="1:19" x14ac:dyDescent="0.2">
      <c r="A271" t="s">
        <v>66</v>
      </c>
      <c r="B271" t="s">
        <v>898</v>
      </c>
      <c r="C271" t="s">
        <v>899</v>
      </c>
      <c r="D271">
        <v>1</v>
      </c>
      <c r="E271">
        <v>-1.6919999999999999</v>
      </c>
      <c r="F271">
        <v>1</v>
      </c>
      <c r="H271" t="s">
        <v>900</v>
      </c>
      <c r="J271" t="s">
        <v>901</v>
      </c>
      <c r="K271">
        <v>195</v>
      </c>
      <c r="L271">
        <v>28242.5</v>
      </c>
      <c r="Q271">
        <v>0.18415085373814799</v>
      </c>
      <c r="R271">
        <v>1</v>
      </c>
      <c r="S271">
        <v>0.97864296297696596</v>
      </c>
    </row>
    <row r="272" spans="1:19" x14ac:dyDescent="0.2">
      <c r="A272" t="s">
        <v>28</v>
      </c>
      <c r="B272" t="s">
        <v>685</v>
      </c>
      <c r="C272" t="s">
        <v>686</v>
      </c>
      <c r="D272">
        <v>1</v>
      </c>
      <c r="E272">
        <v>-1.69</v>
      </c>
      <c r="F272">
        <v>0.89759999999999995</v>
      </c>
      <c r="G272">
        <v>873</v>
      </c>
      <c r="H272" t="s">
        <v>902</v>
      </c>
      <c r="I272">
        <v>12955</v>
      </c>
      <c r="J272" t="s">
        <v>903</v>
      </c>
      <c r="Q272">
        <v>0.18451952399298899</v>
      </c>
      <c r="R272">
        <v>1</v>
      </c>
      <c r="S272">
        <v>0.97864296297696596</v>
      </c>
    </row>
    <row r="273" spans="1:19" x14ac:dyDescent="0.2">
      <c r="A273" t="s">
        <v>28</v>
      </c>
      <c r="B273" t="s">
        <v>904</v>
      </c>
      <c r="C273" t="s">
        <v>905</v>
      </c>
      <c r="D273">
        <v>1</v>
      </c>
      <c r="E273">
        <v>-1.6859999999999999</v>
      </c>
      <c r="F273">
        <v>0.89759999999999995</v>
      </c>
      <c r="G273">
        <v>1469</v>
      </c>
      <c r="H273" t="s">
        <v>906</v>
      </c>
      <c r="I273">
        <v>22008.5</v>
      </c>
      <c r="J273" t="s">
        <v>907</v>
      </c>
      <c r="Q273">
        <v>0.185259080215331</v>
      </c>
      <c r="R273">
        <v>1</v>
      </c>
      <c r="S273">
        <v>0.97864296297696596</v>
      </c>
    </row>
    <row r="274" spans="1:19" x14ac:dyDescent="0.2">
      <c r="A274" t="s">
        <v>66</v>
      </c>
      <c r="B274" t="s">
        <v>548</v>
      </c>
      <c r="C274" t="s">
        <v>549</v>
      </c>
      <c r="D274">
        <v>1</v>
      </c>
      <c r="E274">
        <v>-1.675</v>
      </c>
      <c r="F274">
        <v>1</v>
      </c>
      <c r="H274" t="s">
        <v>390</v>
      </c>
      <c r="J274" t="s">
        <v>908</v>
      </c>
      <c r="K274">
        <v>6</v>
      </c>
      <c r="L274">
        <v>577.70000000000005</v>
      </c>
      <c r="Q274">
        <v>0.18730817948195699</v>
      </c>
      <c r="R274">
        <v>1</v>
      </c>
      <c r="S274">
        <v>0.97864296297696596</v>
      </c>
    </row>
    <row r="275" spans="1:19" x14ac:dyDescent="0.2">
      <c r="A275" t="s">
        <v>28</v>
      </c>
      <c r="B275" t="s">
        <v>909</v>
      </c>
      <c r="C275" t="s">
        <v>910</v>
      </c>
      <c r="D275">
        <v>1</v>
      </c>
      <c r="E275">
        <v>-1.6639999999999999</v>
      </c>
      <c r="F275">
        <v>0.89759999999999995</v>
      </c>
      <c r="G275">
        <v>2127</v>
      </c>
      <c r="H275" t="s">
        <v>911</v>
      </c>
      <c r="I275">
        <v>32089.200000000001</v>
      </c>
      <c r="J275" t="s">
        <v>912</v>
      </c>
      <c r="Q275">
        <v>0.189379943266833</v>
      </c>
      <c r="R275">
        <v>1</v>
      </c>
      <c r="S275">
        <v>0.97864296297696596</v>
      </c>
    </row>
    <row r="276" spans="1:19" x14ac:dyDescent="0.2">
      <c r="A276" t="s">
        <v>28</v>
      </c>
      <c r="B276" t="s">
        <v>572</v>
      </c>
      <c r="C276" t="s">
        <v>573</v>
      </c>
      <c r="D276">
        <v>1</v>
      </c>
      <c r="E276">
        <v>-1.643</v>
      </c>
      <c r="F276">
        <v>0.89759999999999995</v>
      </c>
      <c r="G276">
        <v>1948</v>
      </c>
      <c r="H276" t="s">
        <v>913</v>
      </c>
      <c r="I276">
        <v>29345.599999999999</v>
      </c>
      <c r="J276" t="s">
        <v>914</v>
      </c>
      <c r="Q276">
        <v>0.19339897420195401</v>
      </c>
      <c r="R276">
        <v>1</v>
      </c>
      <c r="S276">
        <v>0.97864296297696596</v>
      </c>
    </row>
    <row r="277" spans="1:19" x14ac:dyDescent="0.2">
      <c r="A277" t="s">
        <v>19</v>
      </c>
      <c r="B277" t="s">
        <v>915</v>
      </c>
      <c r="C277" t="s">
        <v>916</v>
      </c>
      <c r="D277">
        <v>1</v>
      </c>
      <c r="E277">
        <v>-1.643</v>
      </c>
      <c r="F277">
        <v>0.74880000000000002</v>
      </c>
      <c r="H277" t="s">
        <v>917</v>
      </c>
      <c r="J277" t="s">
        <v>918</v>
      </c>
      <c r="M277">
        <v>205</v>
      </c>
      <c r="N277">
        <v>7323</v>
      </c>
      <c r="Q277">
        <v>0.19339897420195401</v>
      </c>
      <c r="R277">
        <v>1</v>
      </c>
      <c r="S277">
        <v>0.97864296297696596</v>
      </c>
    </row>
    <row r="278" spans="1:19" x14ac:dyDescent="0.2">
      <c r="A278" t="s">
        <v>28</v>
      </c>
      <c r="B278" t="s">
        <v>919</v>
      </c>
      <c r="C278" t="s">
        <v>920</v>
      </c>
      <c r="D278">
        <v>1</v>
      </c>
      <c r="E278">
        <v>-1.639</v>
      </c>
      <c r="F278">
        <v>0.89759999999999995</v>
      </c>
      <c r="G278">
        <v>285</v>
      </c>
      <c r="H278" t="s">
        <v>921</v>
      </c>
      <c r="I278">
        <v>4124.1000000000004</v>
      </c>
      <c r="J278" t="s">
        <v>922</v>
      </c>
      <c r="Q278">
        <v>0.19417411935554199</v>
      </c>
      <c r="R278">
        <v>1</v>
      </c>
      <c r="S278">
        <v>0.97864296297696596</v>
      </c>
    </row>
    <row r="279" spans="1:19" x14ac:dyDescent="0.2">
      <c r="A279" t="s">
        <v>57</v>
      </c>
      <c r="B279" t="s">
        <v>522</v>
      </c>
      <c r="C279" t="s">
        <v>523</v>
      </c>
      <c r="D279">
        <v>1</v>
      </c>
      <c r="E279">
        <v>-1.635</v>
      </c>
      <c r="F279">
        <v>1</v>
      </c>
      <c r="H279" t="s">
        <v>617</v>
      </c>
      <c r="J279" t="s">
        <v>923</v>
      </c>
      <c r="O279">
        <v>26</v>
      </c>
      <c r="P279">
        <v>9991</v>
      </c>
      <c r="Q279">
        <v>0.194952371299182</v>
      </c>
      <c r="R279">
        <v>1</v>
      </c>
      <c r="S279">
        <v>0.97864296297696596</v>
      </c>
    </row>
    <row r="280" spans="1:19" x14ac:dyDescent="0.2">
      <c r="A280" t="s">
        <v>19</v>
      </c>
      <c r="B280" t="s">
        <v>343</v>
      </c>
      <c r="C280" t="s">
        <v>344</v>
      </c>
      <c r="D280">
        <v>1</v>
      </c>
      <c r="E280">
        <v>-1.6180000000000001</v>
      </c>
      <c r="F280">
        <v>0.7601</v>
      </c>
      <c r="H280" t="s">
        <v>862</v>
      </c>
      <c r="J280" t="s">
        <v>924</v>
      </c>
      <c r="M280">
        <v>296</v>
      </c>
      <c r="N280">
        <v>10713.9</v>
      </c>
      <c r="Q280">
        <v>0.198294892543177</v>
      </c>
      <c r="R280">
        <v>1</v>
      </c>
      <c r="S280">
        <v>0.97864296297696596</v>
      </c>
    </row>
    <row r="281" spans="1:19" x14ac:dyDescent="0.2">
      <c r="A281" t="s">
        <v>28</v>
      </c>
      <c r="B281" t="s">
        <v>253</v>
      </c>
      <c r="C281" t="s">
        <v>254</v>
      </c>
      <c r="D281">
        <v>1</v>
      </c>
      <c r="E281">
        <v>-1.615</v>
      </c>
      <c r="F281">
        <v>0.89759999999999995</v>
      </c>
      <c r="G281">
        <v>312</v>
      </c>
      <c r="H281" t="s">
        <v>925</v>
      </c>
      <c r="I281">
        <v>4531.3999999999996</v>
      </c>
      <c r="J281" t="s">
        <v>926</v>
      </c>
      <c r="Q281">
        <v>0.19889067044082001</v>
      </c>
      <c r="R281">
        <v>1</v>
      </c>
      <c r="S281">
        <v>0.97864296297696596</v>
      </c>
    </row>
    <row r="282" spans="1:19" x14ac:dyDescent="0.2">
      <c r="A282" t="s">
        <v>19</v>
      </c>
      <c r="B282" t="s">
        <v>771</v>
      </c>
      <c r="C282" t="s">
        <v>772</v>
      </c>
      <c r="D282">
        <v>1</v>
      </c>
      <c r="E282">
        <v>-1.613</v>
      </c>
      <c r="F282">
        <v>0.7601</v>
      </c>
      <c r="H282" t="s">
        <v>927</v>
      </c>
      <c r="J282" t="s">
        <v>928</v>
      </c>
      <c r="M282">
        <v>855</v>
      </c>
      <c r="N282">
        <v>31846</v>
      </c>
      <c r="Q282">
        <v>0.19928884982836201</v>
      </c>
      <c r="R282">
        <v>1</v>
      </c>
      <c r="S282">
        <v>0.97864296297696596</v>
      </c>
    </row>
    <row r="283" spans="1:19" x14ac:dyDescent="0.2">
      <c r="A283" t="s">
        <v>19</v>
      </c>
      <c r="B283" t="s">
        <v>163</v>
      </c>
      <c r="C283" t="s">
        <v>164</v>
      </c>
      <c r="D283">
        <v>1</v>
      </c>
      <c r="E283">
        <v>-1.613</v>
      </c>
      <c r="F283">
        <v>0.7601</v>
      </c>
      <c r="H283" t="s">
        <v>929</v>
      </c>
      <c r="J283" t="s">
        <v>930</v>
      </c>
      <c r="M283">
        <v>337</v>
      </c>
      <c r="N283">
        <v>12246.2</v>
      </c>
      <c r="Q283">
        <v>0.19928884982836201</v>
      </c>
      <c r="R283">
        <v>1</v>
      </c>
      <c r="S283">
        <v>0.97864296297696596</v>
      </c>
    </row>
    <row r="284" spans="1:19" x14ac:dyDescent="0.2">
      <c r="A284" t="s">
        <v>28</v>
      </c>
      <c r="B284" t="s">
        <v>931</v>
      </c>
      <c r="C284" t="s">
        <v>932</v>
      </c>
      <c r="D284">
        <v>1</v>
      </c>
      <c r="E284">
        <v>-1.61</v>
      </c>
      <c r="F284">
        <v>0.89759999999999995</v>
      </c>
      <c r="G284">
        <v>75</v>
      </c>
      <c r="H284" t="s">
        <v>933</v>
      </c>
      <c r="I284">
        <v>1028.8</v>
      </c>
      <c r="J284" t="s">
        <v>934</v>
      </c>
      <c r="Q284">
        <v>0.19988761407514399</v>
      </c>
      <c r="R284">
        <v>1</v>
      </c>
      <c r="S284">
        <v>0.97864296297696596</v>
      </c>
    </row>
    <row r="285" spans="1:19" x14ac:dyDescent="0.2">
      <c r="A285" t="s">
        <v>66</v>
      </c>
      <c r="B285" t="s">
        <v>123</v>
      </c>
      <c r="C285" t="s">
        <v>124</v>
      </c>
      <c r="D285">
        <v>1</v>
      </c>
      <c r="E285">
        <v>-1.6040000000000001</v>
      </c>
      <c r="F285">
        <v>1</v>
      </c>
      <c r="H285" t="s">
        <v>935</v>
      </c>
      <c r="J285" t="s">
        <v>936</v>
      </c>
      <c r="K285">
        <v>172</v>
      </c>
      <c r="L285">
        <v>24820.7</v>
      </c>
      <c r="Q285">
        <v>0.20109054494341</v>
      </c>
      <c r="R285">
        <v>1</v>
      </c>
      <c r="S285">
        <v>0.97864296297696596</v>
      </c>
    </row>
    <row r="286" spans="1:19" x14ac:dyDescent="0.2">
      <c r="A286" t="s">
        <v>28</v>
      </c>
      <c r="B286" t="s">
        <v>261</v>
      </c>
      <c r="C286" t="s">
        <v>262</v>
      </c>
      <c r="D286">
        <v>1</v>
      </c>
      <c r="E286">
        <v>-1.6020000000000001</v>
      </c>
      <c r="F286">
        <v>0.89759999999999995</v>
      </c>
      <c r="G286">
        <v>1967</v>
      </c>
      <c r="H286" t="s">
        <v>937</v>
      </c>
      <c r="I286">
        <v>29648.2</v>
      </c>
      <c r="J286" t="s">
        <v>938</v>
      </c>
      <c r="Q286">
        <v>0.201493128482641</v>
      </c>
      <c r="R286">
        <v>1</v>
      </c>
      <c r="S286">
        <v>0.97864296297696596</v>
      </c>
    </row>
    <row r="287" spans="1:19" x14ac:dyDescent="0.2">
      <c r="A287" t="s">
        <v>28</v>
      </c>
      <c r="B287" t="s">
        <v>522</v>
      </c>
      <c r="C287" t="s">
        <v>523</v>
      </c>
      <c r="D287">
        <v>1</v>
      </c>
      <c r="E287">
        <v>-1.601</v>
      </c>
      <c r="F287">
        <v>0.89759999999999995</v>
      </c>
      <c r="G287">
        <v>625</v>
      </c>
      <c r="H287" t="s">
        <v>939</v>
      </c>
      <c r="I287">
        <v>9232.2999999999993</v>
      </c>
      <c r="J287" t="s">
        <v>940</v>
      </c>
      <c r="Q287">
        <v>0.201694722391279</v>
      </c>
      <c r="R287">
        <v>1</v>
      </c>
      <c r="S287">
        <v>0.97864296297696596</v>
      </c>
    </row>
    <row r="288" spans="1:19" x14ac:dyDescent="0.2">
      <c r="A288" t="s">
        <v>57</v>
      </c>
      <c r="B288" t="s">
        <v>941</v>
      </c>
      <c r="C288" t="s">
        <v>942</v>
      </c>
      <c r="D288">
        <v>1</v>
      </c>
      <c r="E288">
        <v>-1.595</v>
      </c>
      <c r="F288">
        <v>1</v>
      </c>
      <c r="H288" t="s">
        <v>943</v>
      </c>
      <c r="J288" t="s">
        <v>944</v>
      </c>
      <c r="O288">
        <v>72</v>
      </c>
      <c r="P288">
        <v>30732.9</v>
      </c>
      <c r="Q288">
        <v>0.20290852850254401</v>
      </c>
      <c r="R288">
        <v>1</v>
      </c>
      <c r="S288">
        <v>0.97864296297696596</v>
      </c>
    </row>
    <row r="289" spans="1:19" x14ac:dyDescent="0.2">
      <c r="A289" t="s">
        <v>19</v>
      </c>
      <c r="B289" t="s">
        <v>175</v>
      </c>
      <c r="C289" t="s">
        <v>176</v>
      </c>
      <c r="D289">
        <v>1</v>
      </c>
      <c r="E289">
        <v>-1.5880000000000001</v>
      </c>
      <c r="F289">
        <v>0.7601</v>
      </c>
      <c r="H289" t="s">
        <v>945</v>
      </c>
      <c r="J289" t="s">
        <v>946</v>
      </c>
      <c r="M289">
        <v>932</v>
      </c>
      <c r="N289">
        <v>34812</v>
      </c>
      <c r="Q289">
        <v>0.204333871080942</v>
      </c>
      <c r="R289">
        <v>1</v>
      </c>
      <c r="S289">
        <v>0.97864296297696596</v>
      </c>
    </row>
    <row r="290" spans="1:19" x14ac:dyDescent="0.2">
      <c r="A290" t="s">
        <v>28</v>
      </c>
      <c r="B290" t="s">
        <v>947</v>
      </c>
      <c r="C290" t="s">
        <v>948</v>
      </c>
      <c r="D290">
        <v>1</v>
      </c>
      <c r="E290">
        <v>-1.5820000000000001</v>
      </c>
      <c r="F290">
        <v>0.89759999999999995</v>
      </c>
      <c r="G290">
        <v>1091</v>
      </c>
      <c r="H290" t="s">
        <v>949</v>
      </c>
      <c r="I290">
        <v>16288.7</v>
      </c>
      <c r="J290" t="s">
        <v>950</v>
      </c>
      <c r="Q290">
        <v>0.205563559684174</v>
      </c>
      <c r="R290">
        <v>1</v>
      </c>
      <c r="S290">
        <v>0.97864296297696596</v>
      </c>
    </row>
    <row r="291" spans="1:19" x14ac:dyDescent="0.2">
      <c r="A291" t="s">
        <v>66</v>
      </c>
      <c r="B291" t="s">
        <v>951</v>
      </c>
      <c r="C291" t="s">
        <v>952</v>
      </c>
      <c r="D291">
        <v>1</v>
      </c>
      <c r="E291">
        <v>-1.575</v>
      </c>
      <c r="F291">
        <v>1</v>
      </c>
      <c r="H291" t="s">
        <v>953</v>
      </c>
      <c r="J291" t="s">
        <v>954</v>
      </c>
      <c r="K291">
        <v>107</v>
      </c>
      <c r="L291">
        <v>15088.8</v>
      </c>
      <c r="Q291">
        <v>0.20700755268115301</v>
      </c>
      <c r="R291">
        <v>1</v>
      </c>
      <c r="S291">
        <v>0.97864296297696596</v>
      </c>
    </row>
    <row r="292" spans="1:19" x14ac:dyDescent="0.2">
      <c r="A292" t="s">
        <v>66</v>
      </c>
      <c r="B292" t="s">
        <v>844</v>
      </c>
      <c r="C292" t="s">
        <v>845</v>
      </c>
      <c r="D292">
        <v>1</v>
      </c>
      <c r="E292">
        <v>-1.573</v>
      </c>
      <c r="F292">
        <v>1</v>
      </c>
      <c r="H292" t="s">
        <v>955</v>
      </c>
      <c r="J292" t="s">
        <v>839</v>
      </c>
      <c r="K292">
        <v>248</v>
      </c>
      <c r="L292">
        <v>36536.400000000001</v>
      </c>
      <c r="Q292">
        <v>0.20742198207776799</v>
      </c>
      <c r="R292">
        <v>1</v>
      </c>
      <c r="S292">
        <v>0.97864296297696596</v>
      </c>
    </row>
    <row r="293" spans="1:19" x14ac:dyDescent="0.2">
      <c r="A293" t="s">
        <v>66</v>
      </c>
      <c r="B293" t="s">
        <v>956</v>
      </c>
      <c r="C293" t="s">
        <v>957</v>
      </c>
      <c r="D293">
        <v>1</v>
      </c>
      <c r="E293">
        <v>-1.5680000000000001</v>
      </c>
      <c r="F293">
        <v>1</v>
      </c>
      <c r="H293" t="s">
        <v>958</v>
      </c>
      <c r="J293" t="s">
        <v>23</v>
      </c>
      <c r="K293">
        <v>22</v>
      </c>
      <c r="L293">
        <v>2749.8</v>
      </c>
      <c r="Q293">
        <v>0.208461689089632</v>
      </c>
      <c r="R293">
        <v>1</v>
      </c>
      <c r="S293">
        <v>0.97864296297696596</v>
      </c>
    </row>
    <row r="294" spans="1:19" x14ac:dyDescent="0.2">
      <c r="A294" t="s">
        <v>57</v>
      </c>
      <c r="B294" t="s">
        <v>425</v>
      </c>
      <c r="C294" t="s">
        <v>426</v>
      </c>
      <c r="D294">
        <v>1</v>
      </c>
      <c r="E294">
        <v>-1.5660000000000001</v>
      </c>
      <c r="F294">
        <v>1</v>
      </c>
      <c r="H294" t="s">
        <v>959</v>
      </c>
      <c r="J294" t="s">
        <v>960</v>
      </c>
      <c r="O294">
        <v>24</v>
      </c>
      <c r="P294">
        <v>9222.5</v>
      </c>
      <c r="Q294">
        <v>0.20887902966927699</v>
      </c>
      <c r="R294">
        <v>1</v>
      </c>
      <c r="S294">
        <v>0.97864296297696596</v>
      </c>
    </row>
    <row r="295" spans="1:19" x14ac:dyDescent="0.2">
      <c r="A295" t="s">
        <v>28</v>
      </c>
      <c r="B295" t="s">
        <v>775</v>
      </c>
      <c r="C295" t="s">
        <v>776</v>
      </c>
      <c r="D295">
        <v>1</v>
      </c>
      <c r="E295">
        <v>-1.5649999999999999</v>
      </c>
      <c r="F295">
        <v>0.89759999999999995</v>
      </c>
      <c r="G295">
        <v>472</v>
      </c>
      <c r="H295" t="s">
        <v>961</v>
      </c>
      <c r="I295">
        <v>6938.2</v>
      </c>
      <c r="J295" t="s">
        <v>962</v>
      </c>
      <c r="Q295">
        <v>0.20908801317328299</v>
      </c>
      <c r="R295">
        <v>1</v>
      </c>
      <c r="S295">
        <v>0.97864296297696596</v>
      </c>
    </row>
    <row r="296" spans="1:19" x14ac:dyDescent="0.2">
      <c r="A296" t="s">
        <v>19</v>
      </c>
      <c r="B296" t="s">
        <v>963</v>
      </c>
      <c r="C296" t="s">
        <v>964</v>
      </c>
      <c r="D296">
        <v>1</v>
      </c>
      <c r="E296">
        <v>-1.5629999999999999</v>
      </c>
      <c r="F296">
        <v>0.76990000000000003</v>
      </c>
      <c r="H296" t="s">
        <v>965</v>
      </c>
      <c r="J296" t="s">
        <v>966</v>
      </c>
      <c r="M296">
        <v>615</v>
      </c>
      <c r="N296">
        <v>22734.400000000001</v>
      </c>
      <c r="Q296">
        <v>0.20950660765457901</v>
      </c>
      <c r="R296">
        <v>1</v>
      </c>
      <c r="S296">
        <v>0.97864296297696596</v>
      </c>
    </row>
    <row r="297" spans="1:19" x14ac:dyDescent="0.2">
      <c r="A297" t="s">
        <v>19</v>
      </c>
      <c r="B297" t="s">
        <v>967</v>
      </c>
      <c r="C297" t="s">
        <v>968</v>
      </c>
      <c r="D297">
        <v>1</v>
      </c>
      <c r="E297">
        <v>-1.5629999999999999</v>
      </c>
      <c r="F297">
        <v>0.76990000000000003</v>
      </c>
      <c r="H297" t="s">
        <v>969</v>
      </c>
      <c r="J297" t="s">
        <v>970</v>
      </c>
      <c r="M297">
        <v>595</v>
      </c>
      <c r="N297">
        <v>21977.3</v>
      </c>
      <c r="Q297">
        <v>0.20950660765457901</v>
      </c>
      <c r="R297">
        <v>1</v>
      </c>
      <c r="S297">
        <v>0.97864296297696596</v>
      </c>
    </row>
    <row r="298" spans="1:19" x14ac:dyDescent="0.2">
      <c r="A298" t="s">
        <v>19</v>
      </c>
      <c r="B298" t="s">
        <v>971</v>
      </c>
      <c r="C298" t="s">
        <v>972</v>
      </c>
      <c r="D298">
        <v>1</v>
      </c>
      <c r="E298">
        <v>-1.5589999999999999</v>
      </c>
      <c r="F298">
        <v>0.76990000000000003</v>
      </c>
      <c r="H298" t="s">
        <v>973</v>
      </c>
      <c r="J298" t="s">
        <v>974</v>
      </c>
      <c r="M298">
        <v>174</v>
      </c>
      <c r="N298">
        <v>6204.6</v>
      </c>
      <c r="Q298">
        <v>0.21034631237503301</v>
      </c>
      <c r="R298">
        <v>1</v>
      </c>
      <c r="S298">
        <v>0.97864296297696596</v>
      </c>
    </row>
    <row r="299" spans="1:19" x14ac:dyDescent="0.2">
      <c r="A299" t="s">
        <v>57</v>
      </c>
      <c r="B299" t="s">
        <v>24</v>
      </c>
      <c r="C299" t="s">
        <v>25</v>
      </c>
      <c r="D299">
        <v>1</v>
      </c>
      <c r="E299">
        <v>-1.5509999999999999</v>
      </c>
      <c r="F299">
        <v>1</v>
      </c>
      <c r="H299" t="s">
        <v>975</v>
      </c>
      <c r="J299" t="s">
        <v>976</v>
      </c>
      <c r="O299">
        <v>42</v>
      </c>
      <c r="P299">
        <v>17119</v>
      </c>
      <c r="Q299">
        <v>0.212035831941537</v>
      </c>
      <c r="R299">
        <v>1</v>
      </c>
      <c r="S299">
        <v>0.97864296297696596</v>
      </c>
    </row>
    <row r="300" spans="1:19" x14ac:dyDescent="0.2">
      <c r="A300" t="s">
        <v>66</v>
      </c>
      <c r="B300" t="s">
        <v>386</v>
      </c>
      <c r="C300" t="s">
        <v>387</v>
      </c>
      <c r="D300">
        <v>1</v>
      </c>
      <c r="E300">
        <v>-1.5429999999999999</v>
      </c>
      <c r="F300">
        <v>1</v>
      </c>
      <c r="H300" t="s">
        <v>860</v>
      </c>
      <c r="J300" t="s">
        <v>977</v>
      </c>
      <c r="K300">
        <v>62</v>
      </c>
      <c r="L300">
        <v>8488.7999999999993</v>
      </c>
      <c r="Q300">
        <v>0.213738921873662</v>
      </c>
      <c r="R300">
        <v>1</v>
      </c>
      <c r="S300">
        <v>0.97864296297696596</v>
      </c>
    </row>
    <row r="301" spans="1:19" x14ac:dyDescent="0.2">
      <c r="A301" t="s">
        <v>19</v>
      </c>
      <c r="B301" t="s">
        <v>665</v>
      </c>
      <c r="C301" t="s">
        <v>666</v>
      </c>
      <c r="D301">
        <v>1</v>
      </c>
      <c r="E301">
        <v>-1.538</v>
      </c>
      <c r="F301">
        <v>0.76990000000000003</v>
      </c>
      <c r="H301" t="s">
        <v>978</v>
      </c>
      <c r="J301" t="s">
        <v>979</v>
      </c>
      <c r="M301">
        <v>12</v>
      </c>
      <c r="N301">
        <v>346.8</v>
      </c>
      <c r="Q301">
        <v>0.21481029267801899</v>
      </c>
      <c r="R301">
        <v>1</v>
      </c>
      <c r="S301">
        <v>0.97864296297696596</v>
      </c>
    </row>
    <row r="302" spans="1:19" x14ac:dyDescent="0.2">
      <c r="A302" t="s">
        <v>28</v>
      </c>
      <c r="B302" t="s">
        <v>500</v>
      </c>
      <c r="C302" t="s">
        <v>501</v>
      </c>
      <c r="D302">
        <v>1</v>
      </c>
      <c r="E302">
        <v>-1.5369999999999999</v>
      </c>
      <c r="F302">
        <v>0.89759999999999995</v>
      </c>
      <c r="G302">
        <v>782</v>
      </c>
      <c r="H302" t="s">
        <v>980</v>
      </c>
      <c r="I302">
        <v>11619.6</v>
      </c>
      <c r="J302" t="s">
        <v>981</v>
      </c>
      <c r="Q302">
        <v>0.21502521041165401</v>
      </c>
      <c r="R302">
        <v>1</v>
      </c>
      <c r="S302">
        <v>0.97864296297696596</v>
      </c>
    </row>
    <row r="303" spans="1:19" x14ac:dyDescent="0.2">
      <c r="A303" t="s">
        <v>28</v>
      </c>
      <c r="B303" t="s">
        <v>149</v>
      </c>
      <c r="C303" t="s">
        <v>150</v>
      </c>
      <c r="D303">
        <v>1</v>
      </c>
      <c r="E303">
        <v>-1.536</v>
      </c>
      <c r="F303">
        <v>0.89759999999999995</v>
      </c>
      <c r="G303">
        <v>488</v>
      </c>
      <c r="H303" t="s">
        <v>982</v>
      </c>
      <c r="I303">
        <v>7185.6</v>
      </c>
      <c r="J303" t="s">
        <v>983</v>
      </c>
      <c r="Q303">
        <v>0.21524034317051799</v>
      </c>
      <c r="R303">
        <v>1</v>
      </c>
      <c r="S303">
        <v>0.97864296297696596</v>
      </c>
    </row>
    <row r="304" spans="1:19" x14ac:dyDescent="0.2">
      <c r="A304" t="s">
        <v>66</v>
      </c>
      <c r="B304" t="s">
        <v>984</v>
      </c>
      <c r="C304" t="s">
        <v>985</v>
      </c>
      <c r="D304">
        <v>1</v>
      </c>
      <c r="E304">
        <v>-1.532</v>
      </c>
      <c r="F304">
        <v>1</v>
      </c>
      <c r="H304" t="s">
        <v>986</v>
      </c>
      <c r="J304" t="s">
        <v>987</v>
      </c>
      <c r="K304">
        <v>137</v>
      </c>
      <c r="L304">
        <v>19608.5</v>
      </c>
      <c r="Q304">
        <v>0.21610302876414</v>
      </c>
      <c r="R304">
        <v>1</v>
      </c>
      <c r="S304">
        <v>0.97864296297696596</v>
      </c>
    </row>
    <row r="305" spans="1:19" x14ac:dyDescent="0.2">
      <c r="A305" t="s">
        <v>19</v>
      </c>
      <c r="B305" t="s">
        <v>183</v>
      </c>
      <c r="C305" t="s">
        <v>184</v>
      </c>
      <c r="D305">
        <v>1</v>
      </c>
      <c r="E305">
        <v>-1.5289999999999999</v>
      </c>
      <c r="F305">
        <v>0.76990000000000003</v>
      </c>
      <c r="H305" t="s">
        <v>988</v>
      </c>
      <c r="J305" t="s">
        <v>989</v>
      </c>
      <c r="M305">
        <v>76</v>
      </c>
      <c r="N305">
        <v>2618.6</v>
      </c>
      <c r="Q305">
        <v>0.216752311287255</v>
      </c>
      <c r="R305">
        <v>1</v>
      </c>
      <c r="S305">
        <v>0.97864296297696596</v>
      </c>
    </row>
    <row r="306" spans="1:19" x14ac:dyDescent="0.2">
      <c r="A306" t="s">
        <v>19</v>
      </c>
      <c r="B306" t="s">
        <v>363</v>
      </c>
      <c r="C306" t="s">
        <v>364</v>
      </c>
      <c r="D306">
        <v>1</v>
      </c>
      <c r="E306">
        <v>-1.528</v>
      </c>
      <c r="F306">
        <v>0.76990000000000003</v>
      </c>
      <c r="H306" t="s">
        <v>649</v>
      </c>
      <c r="J306" t="s">
        <v>990</v>
      </c>
      <c r="M306">
        <v>466</v>
      </c>
      <c r="N306">
        <v>17125.099999999999</v>
      </c>
      <c r="Q306">
        <v>0.21696917201083199</v>
      </c>
      <c r="R306">
        <v>1</v>
      </c>
      <c r="S306">
        <v>0.97864296297696596</v>
      </c>
    </row>
    <row r="307" spans="1:19" x14ac:dyDescent="0.2">
      <c r="A307" t="s">
        <v>19</v>
      </c>
      <c r="B307" t="s">
        <v>456</v>
      </c>
      <c r="C307" t="s">
        <v>457</v>
      </c>
      <c r="D307">
        <v>1</v>
      </c>
      <c r="E307">
        <v>-1.5269999999999999</v>
      </c>
      <c r="F307">
        <v>0.76990000000000003</v>
      </c>
      <c r="H307" t="s">
        <v>991</v>
      </c>
      <c r="J307" t="s">
        <v>992</v>
      </c>
      <c r="M307">
        <v>641</v>
      </c>
      <c r="N307">
        <v>23737.7</v>
      </c>
      <c r="Q307">
        <v>0.21718624970360001</v>
      </c>
      <c r="R307">
        <v>1</v>
      </c>
      <c r="S307">
        <v>0.97864296297696596</v>
      </c>
    </row>
    <row r="308" spans="1:19" x14ac:dyDescent="0.2">
      <c r="A308" t="s">
        <v>57</v>
      </c>
      <c r="B308" t="s">
        <v>131</v>
      </c>
      <c r="C308" t="s">
        <v>132</v>
      </c>
      <c r="D308">
        <v>1</v>
      </c>
      <c r="E308">
        <v>-1.524</v>
      </c>
      <c r="F308">
        <v>1</v>
      </c>
      <c r="H308" t="s">
        <v>993</v>
      </c>
      <c r="J308" t="s">
        <v>994</v>
      </c>
      <c r="O308">
        <v>20</v>
      </c>
      <c r="P308">
        <v>7569.4</v>
      </c>
      <c r="Q308">
        <v>0.217838786768906</v>
      </c>
      <c r="R308">
        <v>1</v>
      </c>
      <c r="S308">
        <v>0.97864296297696596</v>
      </c>
    </row>
    <row r="309" spans="1:19" x14ac:dyDescent="0.2">
      <c r="A309" t="s">
        <v>19</v>
      </c>
      <c r="B309" t="s">
        <v>882</v>
      </c>
      <c r="C309" t="s">
        <v>883</v>
      </c>
      <c r="D309">
        <v>1</v>
      </c>
      <c r="E309">
        <v>-1.52</v>
      </c>
      <c r="F309">
        <v>0.76990000000000003</v>
      </c>
      <c r="H309" t="s">
        <v>995</v>
      </c>
      <c r="J309" t="s">
        <v>996</v>
      </c>
      <c r="M309">
        <v>1026</v>
      </c>
      <c r="N309">
        <v>38463.5</v>
      </c>
      <c r="Q309">
        <v>0.218711886952215</v>
      </c>
      <c r="R309">
        <v>1</v>
      </c>
      <c r="S309">
        <v>0.97864296297696596</v>
      </c>
    </row>
    <row r="310" spans="1:19" x14ac:dyDescent="0.2">
      <c r="A310" t="s">
        <v>28</v>
      </c>
      <c r="B310" t="s">
        <v>758</v>
      </c>
      <c r="C310" t="s">
        <v>759</v>
      </c>
      <c r="D310">
        <v>1</v>
      </c>
      <c r="E310">
        <v>-1.518</v>
      </c>
      <c r="F310">
        <v>0.89759999999999995</v>
      </c>
      <c r="G310">
        <v>1100</v>
      </c>
      <c r="H310" t="s">
        <v>865</v>
      </c>
      <c r="I310">
        <v>16444.2</v>
      </c>
      <c r="J310" t="s">
        <v>997</v>
      </c>
      <c r="Q310">
        <v>0.219149748441655</v>
      </c>
      <c r="R310">
        <v>1</v>
      </c>
      <c r="S310">
        <v>0.97864296297696596</v>
      </c>
    </row>
    <row r="311" spans="1:19" x14ac:dyDescent="0.2">
      <c r="A311" t="s">
        <v>28</v>
      </c>
      <c r="B311" t="s">
        <v>998</v>
      </c>
      <c r="C311" t="s">
        <v>999</v>
      </c>
      <c r="D311">
        <v>1</v>
      </c>
      <c r="E311">
        <v>-1.5169999999999999</v>
      </c>
      <c r="F311">
        <v>0.89759999999999995</v>
      </c>
      <c r="G311">
        <v>668</v>
      </c>
      <c r="H311" t="s">
        <v>1000</v>
      </c>
      <c r="I311">
        <v>9902.2000000000007</v>
      </c>
      <c r="J311" t="s">
        <v>1001</v>
      </c>
      <c r="Q311">
        <v>0.21936900780150501</v>
      </c>
      <c r="R311">
        <v>1</v>
      </c>
      <c r="S311">
        <v>0.97864296297696596</v>
      </c>
    </row>
    <row r="312" spans="1:19" x14ac:dyDescent="0.2">
      <c r="A312" t="s">
        <v>28</v>
      </c>
      <c r="B312" t="s">
        <v>848</v>
      </c>
      <c r="C312" t="s">
        <v>849</v>
      </c>
      <c r="D312">
        <v>1</v>
      </c>
      <c r="E312">
        <v>-1.5129999999999999</v>
      </c>
      <c r="F312">
        <v>0.89759999999999995</v>
      </c>
      <c r="G312">
        <v>199</v>
      </c>
      <c r="H312" t="s">
        <v>1002</v>
      </c>
      <c r="I312">
        <v>2865.1</v>
      </c>
      <c r="J312" t="s">
        <v>1003</v>
      </c>
      <c r="Q312">
        <v>0.22024824112705099</v>
      </c>
      <c r="R312">
        <v>1</v>
      </c>
      <c r="S312">
        <v>0.97864296297696596</v>
      </c>
    </row>
    <row r="313" spans="1:19" x14ac:dyDescent="0.2">
      <c r="A313" t="s">
        <v>66</v>
      </c>
      <c r="B313" t="s">
        <v>1004</v>
      </c>
      <c r="C313" t="s">
        <v>1005</v>
      </c>
      <c r="D313">
        <v>1</v>
      </c>
      <c r="E313">
        <v>-1.51</v>
      </c>
      <c r="F313">
        <v>1</v>
      </c>
      <c r="H313" t="s">
        <v>69</v>
      </c>
      <c r="J313" t="s">
        <v>1006</v>
      </c>
      <c r="K313">
        <v>63</v>
      </c>
      <c r="L313">
        <v>8659.6</v>
      </c>
      <c r="Q313">
        <v>0.220909977959378</v>
      </c>
      <c r="R313">
        <v>1</v>
      </c>
      <c r="S313">
        <v>0.97864296297696596</v>
      </c>
    </row>
    <row r="314" spans="1:19" x14ac:dyDescent="0.2">
      <c r="A314" t="s">
        <v>28</v>
      </c>
      <c r="B314" t="s">
        <v>24</v>
      </c>
      <c r="C314" t="s">
        <v>25</v>
      </c>
      <c r="D314">
        <v>1</v>
      </c>
      <c r="E314">
        <v>-1.502</v>
      </c>
      <c r="F314">
        <v>0.89759999999999995</v>
      </c>
      <c r="G314">
        <v>1107</v>
      </c>
      <c r="H314" t="s">
        <v>1007</v>
      </c>
      <c r="I314">
        <v>16555.8</v>
      </c>
      <c r="J314" t="s">
        <v>1008</v>
      </c>
      <c r="Q314">
        <v>0.222684345791095</v>
      </c>
      <c r="R314">
        <v>1</v>
      </c>
      <c r="S314">
        <v>0.97864296297696596</v>
      </c>
    </row>
    <row r="315" spans="1:19" x14ac:dyDescent="0.2">
      <c r="A315" t="s">
        <v>28</v>
      </c>
      <c r="B315" t="s">
        <v>187</v>
      </c>
      <c r="C315" t="s">
        <v>188</v>
      </c>
      <c r="D315">
        <v>1</v>
      </c>
      <c r="E315">
        <v>-1.494</v>
      </c>
      <c r="F315">
        <v>0.89759999999999995</v>
      </c>
      <c r="G315">
        <v>2395</v>
      </c>
      <c r="H315" t="s">
        <v>1009</v>
      </c>
      <c r="I315">
        <v>36262.300000000003</v>
      </c>
      <c r="J315" t="s">
        <v>1010</v>
      </c>
      <c r="Q315">
        <v>0.224472965496952</v>
      </c>
      <c r="R315">
        <v>1</v>
      </c>
      <c r="S315">
        <v>0.97864296297696596</v>
      </c>
    </row>
    <row r="316" spans="1:19" x14ac:dyDescent="0.2">
      <c r="A316" t="s">
        <v>19</v>
      </c>
      <c r="B316" t="s">
        <v>53</v>
      </c>
      <c r="C316" t="s">
        <v>54</v>
      </c>
      <c r="D316">
        <v>1</v>
      </c>
      <c r="E316">
        <v>-1.494</v>
      </c>
      <c r="F316">
        <v>0.76990000000000003</v>
      </c>
      <c r="H316" t="s">
        <v>1011</v>
      </c>
      <c r="J316" t="s">
        <v>1012</v>
      </c>
      <c r="M316">
        <v>1118</v>
      </c>
      <c r="N316">
        <v>42056</v>
      </c>
      <c r="Q316">
        <v>0.224472965496952</v>
      </c>
      <c r="R316">
        <v>1</v>
      </c>
      <c r="S316">
        <v>0.97864296297696596</v>
      </c>
    </row>
    <row r="317" spans="1:19" x14ac:dyDescent="0.2">
      <c r="A317" t="s">
        <v>57</v>
      </c>
      <c r="B317" t="s">
        <v>1013</v>
      </c>
      <c r="C317" t="s">
        <v>1014</v>
      </c>
      <c r="D317">
        <v>1</v>
      </c>
      <c r="E317">
        <v>-1.4910000000000001</v>
      </c>
      <c r="F317">
        <v>1</v>
      </c>
      <c r="H317" t="s">
        <v>1015</v>
      </c>
      <c r="J317" t="s">
        <v>1016</v>
      </c>
      <c r="O317">
        <v>46</v>
      </c>
      <c r="P317">
        <v>19005.7</v>
      </c>
      <c r="Q317">
        <v>0.22514739553267399</v>
      </c>
      <c r="R317">
        <v>1</v>
      </c>
      <c r="S317">
        <v>0.97864296297696596</v>
      </c>
    </row>
    <row r="318" spans="1:19" x14ac:dyDescent="0.2">
      <c r="A318" t="s">
        <v>28</v>
      </c>
      <c r="B318" t="s">
        <v>1017</v>
      </c>
      <c r="C318" t="s">
        <v>1018</v>
      </c>
      <c r="D318">
        <v>1</v>
      </c>
      <c r="E318">
        <v>-1.482</v>
      </c>
      <c r="F318">
        <v>0.89759999999999995</v>
      </c>
      <c r="G318">
        <v>1085</v>
      </c>
      <c r="H318" t="s">
        <v>1019</v>
      </c>
      <c r="I318">
        <v>16227.1</v>
      </c>
      <c r="J318" t="s">
        <v>1020</v>
      </c>
      <c r="Q318">
        <v>0.22718286797905701</v>
      </c>
      <c r="R318">
        <v>1</v>
      </c>
      <c r="S318">
        <v>0.97864296297696596</v>
      </c>
    </row>
    <row r="319" spans="1:19" x14ac:dyDescent="0.2">
      <c r="A319" t="s">
        <v>66</v>
      </c>
      <c r="B319" t="s">
        <v>1021</v>
      </c>
      <c r="C319" t="s">
        <v>1022</v>
      </c>
      <c r="D319">
        <v>1</v>
      </c>
      <c r="E319">
        <v>-1.4810000000000001</v>
      </c>
      <c r="F319">
        <v>1</v>
      </c>
      <c r="H319" t="s">
        <v>1023</v>
      </c>
      <c r="J319" t="s">
        <v>365</v>
      </c>
      <c r="K319">
        <v>146</v>
      </c>
      <c r="L319">
        <v>21011.9</v>
      </c>
      <c r="Q319">
        <v>0.22741016447634299</v>
      </c>
      <c r="R319">
        <v>1</v>
      </c>
      <c r="S319">
        <v>0.97864296297696596</v>
      </c>
    </row>
    <row r="320" spans="1:19" x14ac:dyDescent="0.2">
      <c r="A320" t="s">
        <v>19</v>
      </c>
      <c r="B320" t="s">
        <v>1024</v>
      </c>
      <c r="C320" t="s">
        <v>1025</v>
      </c>
      <c r="D320">
        <v>1</v>
      </c>
      <c r="E320">
        <v>-1.476</v>
      </c>
      <c r="F320">
        <v>0.76990000000000003</v>
      </c>
      <c r="H320" t="s">
        <v>1026</v>
      </c>
      <c r="J320" t="s">
        <v>353</v>
      </c>
      <c r="M320">
        <v>326</v>
      </c>
      <c r="N320">
        <v>11893</v>
      </c>
      <c r="Q320">
        <v>0.22855006266941999</v>
      </c>
      <c r="R320">
        <v>1</v>
      </c>
      <c r="S320">
        <v>0.97864296297696596</v>
      </c>
    </row>
    <row r="321" spans="1:19" x14ac:dyDescent="0.2">
      <c r="A321" t="s">
        <v>66</v>
      </c>
      <c r="B321" t="s">
        <v>199</v>
      </c>
      <c r="C321" t="s">
        <v>200</v>
      </c>
      <c r="D321">
        <v>1</v>
      </c>
      <c r="E321">
        <v>-1.468</v>
      </c>
      <c r="F321">
        <v>1</v>
      </c>
      <c r="H321" t="s">
        <v>1027</v>
      </c>
      <c r="J321" t="s">
        <v>1028</v>
      </c>
      <c r="K321">
        <v>26</v>
      </c>
      <c r="L321">
        <v>3357.8</v>
      </c>
      <c r="Q321">
        <v>0.23038579631478801</v>
      </c>
      <c r="R321">
        <v>1</v>
      </c>
      <c r="S321">
        <v>0.97864296297696596</v>
      </c>
    </row>
    <row r="322" spans="1:19" x14ac:dyDescent="0.2">
      <c r="A322" t="s">
        <v>57</v>
      </c>
      <c r="B322" t="s">
        <v>87</v>
      </c>
      <c r="C322" t="s">
        <v>88</v>
      </c>
      <c r="D322">
        <v>1</v>
      </c>
      <c r="E322">
        <v>-1.464</v>
      </c>
      <c r="F322">
        <v>1</v>
      </c>
      <c r="H322" t="s">
        <v>1029</v>
      </c>
      <c r="J322" t="s">
        <v>1030</v>
      </c>
      <c r="O322">
        <v>34</v>
      </c>
      <c r="P322">
        <v>13717.1</v>
      </c>
      <c r="Q322">
        <v>0.231309185046326</v>
      </c>
      <c r="R322">
        <v>1</v>
      </c>
      <c r="S322">
        <v>0.97864296297696596</v>
      </c>
    </row>
    <row r="323" spans="1:19" x14ac:dyDescent="0.2">
      <c r="A323" t="s">
        <v>19</v>
      </c>
      <c r="B323" t="s">
        <v>1031</v>
      </c>
      <c r="C323" t="s">
        <v>1032</v>
      </c>
      <c r="D323">
        <v>1</v>
      </c>
      <c r="E323">
        <v>-1.4630000000000001</v>
      </c>
      <c r="F323">
        <v>0.77339999999999998</v>
      </c>
      <c r="H323" t="s">
        <v>1033</v>
      </c>
      <c r="J323" t="s">
        <v>1034</v>
      </c>
      <c r="M323">
        <v>49</v>
      </c>
      <c r="N323">
        <v>1656.9</v>
      </c>
      <c r="Q323">
        <v>0.23154060992452599</v>
      </c>
      <c r="R323">
        <v>1</v>
      </c>
      <c r="S323">
        <v>0.97864296297696596</v>
      </c>
    </row>
    <row r="324" spans="1:19" x14ac:dyDescent="0.2">
      <c r="A324" t="s">
        <v>66</v>
      </c>
      <c r="B324" t="s">
        <v>638</v>
      </c>
      <c r="C324" t="s">
        <v>639</v>
      </c>
      <c r="D324">
        <v>1</v>
      </c>
      <c r="E324">
        <v>-1.4550000000000001</v>
      </c>
      <c r="F324">
        <v>1</v>
      </c>
      <c r="H324" t="s">
        <v>1035</v>
      </c>
      <c r="J324" t="s">
        <v>1036</v>
      </c>
      <c r="K324">
        <v>251</v>
      </c>
      <c r="L324">
        <v>37099.5</v>
      </c>
      <c r="Q324">
        <v>0.23340036390115099</v>
      </c>
      <c r="R324">
        <v>1</v>
      </c>
      <c r="S324">
        <v>0.97864296297696596</v>
      </c>
    </row>
    <row r="325" spans="1:19" x14ac:dyDescent="0.2">
      <c r="A325" t="s">
        <v>28</v>
      </c>
      <c r="B325" t="s">
        <v>155</v>
      </c>
      <c r="C325" t="s">
        <v>156</v>
      </c>
      <c r="D325">
        <v>1</v>
      </c>
      <c r="E325">
        <v>-1.4530000000000001</v>
      </c>
      <c r="F325">
        <v>0.89759999999999995</v>
      </c>
      <c r="G325">
        <v>295</v>
      </c>
      <c r="H325" t="s">
        <v>1037</v>
      </c>
      <c r="I325">
        <v>4307.8</v>
      </c>
      <c r="J325" t="s">
        <v>277</v>
      </c>
      <c r="Q325">
        <v>0.233867631741038</v>
      </c>
      <c r="R325">
        <v>1</v>
      </c>
      <c r="S325">
        <v>0.97864296297696596</v>
      </c>
    </row>
    <row r="326" spans="1:19" x14ac:dyDescent="0.2">
      <c r="A326" t="s">
        <v>66</v>
      </c>
      <c r="B326" t="s">
        <v>597</v>
      </c>
      <c r="C326" t="s">
        <v>598</v>
      </c>
      <c r="D326">
        <v>1</v>
      </c>
      <c r="E326">
        <v>-1.4510000000000001</v>
      </c>
      <c r="F326">
        <v>1</v>
      </c>
      <c r="H326" t="s">
        <v>213</v>
      </c>
      <c r="J326" t="s">
        <v>1038</v>
      </c>
      <c r="K326">
        <v>7</v>
      </c>
      <c r="L326">
        <v>752.8</v>
      </c>
      <c r="Q326">
        <v>0.234335835051763</v>
      </c>
      <c r="R326">
        <v>1</v>
      </c>
      <c r="S326">
        <v>0.97864296297696596</v>
      </c>
    </row>
    <row r="327" spans="1:19" x14ac:dyDescent="0.2">
      <c r="A327" t="s">
        <v>57</v>
      </c>
      <c r="B327" t="s">
        <v>1039</v>
      </c>
      <c r="C327" t="s">
        <v>1040</v>
      </c>
      <c r="D327">
        <v>1</v>
      </c>
      <c r="E327">
        <v>-1.4510000000000001</v>
      </c>
      <c r="F327">
        <v>1</v>
      </c>
      <c r="H327" t="s">
        <v>959</v>
      </c>
      <c r="J327" t="s">
        <v>1041</v>
      </c>
      <c r="O327">
        <v>24</v>
      </c>
      <c r="P327">
        <v>9377.9</v>
      </c>
      <c r="Q327">
        <v>0.234335835051763</v>
      </c>
      <c r="R327">
        <v>1</v>
      </c>
      <c r="S327">
        <v>0.97864296297696596</v>
      </c>
    </row>
    <row r="328" spans="1:19" x14ac:dyDescent="0.2">
      <c r="A328" t="s">
        <v>66</v>
      </c>
      <c r="B328" t="s">
        <v>848</v>
      </c>
      <c r="C328" t="s">
        <v>849</v>
      </c>
      <c r="D328">
        <v>1</v>
      </c>
      <c r="E328">
        <v>-1.45</v>
      </c>
      <c r="F328">
        <v>1</v>
      </c>
      <c r="H328" t="s">
        <v>1042</v>
      </c>
      <c r="J328" t="s">
        <v>1043</v>
      </c>
      <c r="K328">
        <v>24</v>
      </c>
      <c r="L328">
        <v>3084.7</v>
      </c>
      <c r="Q328">
        <v>0.23457028809379801</v>
      </c>
      <c r="R328">
        <v>1</v>
      </c>
      <c r="S328">
        <v>0.97864296297696596</v>
      </c>
    </row>
    <row r="329" spans="1:19" x14ac:dyDescent="0.2">
      <c r="A329" t="s">
        <v>57</v>
      </c>
      <c r="B329" t="s">
        <v>1044</v>
      </c>
      <c r="C329" t="s">
        <v>1045</v>
      </c>
      <c r="D329">
        <v>1</v>
      </c>
      <c r="E329">
        <v>-1.4490000000000001</v>
      </c>
      <c r="F329">
        <v>1</v>
      </c>
      <c r="H329" t="s">
        <v>588</v>
      </c>
      <c r="J329" t="s">
        <v>1046</v>
      </c>
      <c r="O329">
        <v>30</v>
      </c>
      <c r="P329">
        <v>11985.4</v>
      </c>
      <c r="Q329">
        <v>0.23480497570614001</v>
      </c>
      <c r="R329">
        <v>1</v>
      </c>
      <c r="S329">
        <v>0.97864296297696596</v>
      </c>
    </row>
    <row r="330" spans="1:19" x14ac:dyDescent="0.2">
      <c r="A330" t="s">
        <v>66</v>
      </c>
      <c r="B330" t="s">
        <v>297</v>
      </c>
      <c r="C330" t="s">
        <v>298</v>
      </c>
      <c r="D330">
        <v>1</v>
      </c>
      <c r="E330">
        <v>-1.448</v>
      </c>
      <c r="F330">
        <v>1</v>
      </c>
      <c r="H330" t="s">
        <v>1047</v>
      </c>
      <c r="J330" t="s">
        <v>1048</v>
      </c>
      <c r="K330">
        <v>100</v>
      </c>
      <c r="L330">
        <v>14164.6</v>
      </c>
      <c r="Q330">
        <v>0.235039898123478</v>
      </c>
      <c r="R330">
        <v>1</v>
      </c>
      <c r="S330">
        <v>0.97864296297696596</v>
      </c>
    </row>
    <row r="331" spans="1:19" x14ac:dyDescent="0.2">
      <c r="A331" t="s">
        <v>57</v>
      </c>
      <c r="B331" t="s">
        <v>1049</v>
      </c>
      <c r="C331" t="s">
        <v>1050</v>
      </c>
      <c r="D331">
        <v>1</v>
      </c>
      <c r="E331">
        <v>-1.448</v>
      </c>
      <c r="F331">
        <v>1</v>
      </c>
      <c r="H331" t="s">
        <v>546</v>
      </c>
      <c r="J331" t="s">
        <v>1051</v>
      </c>
      <c r="O331">
        <v>3</v>
      </c>
      <c r="P331">
        <v>760.9</v>
      </c>
      <c r="Q331">
        <v>0.235039898123478</v>
      </c>
      <c r="R331">
        <v>1</v>
      </c>
      <c r="S331">
        <v>0.97864296297696596</v>
      </c>
    </row>
    <row r="332" spans="1:19" x14ac:dyDescent="0.2">
      <c r="A332" t="s">
        <v>57</v>
      </c>
      <c r="B332" t="s">
        <v>947</v>
      </c>
      <c r="C332" t="s">
        <v>948</v>
      </c>
      <c r="D332">
        <v>1</v>
      </c>
      <c r="E332">
        <v>-1.4470000000000001</v>
      </c>
      <c r="F332">
        <v>1</v>
      </c>
      <c r="H332" t="s">
        <v>808</v>
      </c>
      <c r="J332" t="s">
        <v>1052</v>
      </c>
      <c r="O332">
        <v>43</v>
      </c>
      <c r="P332">
        <v>17736.3</v>
      </c>
      <c r="Q332">
        <v>0.235275055580734</v>
      </c>
      <c r="R332">
        <v>1</v>
      </c>
      <c r="S332">
        <v>0.97864296297696596</v>
      </c>
    </row>
    <row r="333" spans="1:19" x14ac:dyDescent="0.2">
      <c r="A333" t="s">
        <v>57</v>
      </c>
      <c r="B333" t="s">
        <v>103</v>
      </c>
      <c r="C333" t="s">
        <v>104</v>
      </c>
      <c r="D333">
        <v>1</v>
      </c>
      <c r="E333">
        <v>-1.4470000000000001</v>
      </c>
      <c r="F333">
        <v>1</v>
      </c>
      <c r="H333" t="s">
        <v>1053</v>
      </c>
      <c r="J333" t="s">
        <v>1054</v>
      </c>
      <c r="O333">
        <v>28</v>
      </c>
      <c r="P333">
        <v>11117</v>
      </c>
      <c r="Q333">
        <v>0.235275055580734</v>
      </c>
      <c r="R333">
        <v>1</v>
      </c>
      <c r="S333">
        <v>0.97864296297696596</v>
      </c>
    </row>
    <row r="334" spans="1:19" x14ac:dyDescent="0.2">
      <c r="A334" t="s">
        <v>66</v>
      </c>
      <c r="B334" t="s">
        <v>830</v>
      </c>
      <c r="C334" t="s">
        <v>831</v>
      </c>
      <c r="D334">
        <v>1</v>
      </c>
      <c r="E334">
        <v>-1.4410000000000001</v>
      </c>
      <c r="F334">
        <v>1</v>
      </c>
      <c r="H334" t="s">
        <v>390</v>
      </c>
      <c r="J334" t="s">
        <v>1055</v>
      </c>
      <c r="K334">
        <v>6</v>
      </c>
      <c r="L334">
        <v>625.4</v>
      </c>
      <c r="Q334">
        <v>0.23669094934784099</v>
      </c>
      <c r="R334">
        <v>1</v>
      </c>
      <c r="S334">
        <v>0.97864296297696596</v>
      </c>
    </row>
    <row r="335" spans="1:19" x14ac:dyDescent="0.2">
      <c r="A335" t="s">
        <v>28</v>
      </c>
      <c r="B335" t="s">
        <v>866</v>
      </c>
      <c r="C335" t="s">
        <v>867</v>
      </c>
      <c r="D335">
        <v>1</v>
      </c>
      <c r="E335">
        <v>-1.4379999999999999</v>
      </c>
      <c r="F335">
        <v>0.89759999999999995</v>
      </c>
      <c r="G335">
        <v>1548</v>
      </c>
      <c r="H335" t="s">
        <v>1056</v>
      </c>
      <c r="I335">
        <v>23289.1</v>
      </c>
      <c r="J335" t="s">
        <v>1057</v>
      </c>
      <c r="Q335">
        <v>0.237402088371065</v>
      </c>
      <c r="R335">
        <v>1</v>
      </c>
      <c r="S335">
        <v>0.97864296297696596</v>
      </c>
    </row>
    <row r="336" spans="1:19" x14ac:dyDescent="0.2">
      <c r="A336" t="s">
        <v>66</v>
      </c>
      <c r="B336" t="s">
        <v>1058</v>
      </c>
      <c r="C336" t="s">
        <v>1059</v>
      </c>
      <c r="D336">
        <v>1</v>
      </c>
      <c r="E336">
        <v>-1.4379999999999999</v>
      </c>
      <c r="F336">
        <v>1</v>
      </c>
      <c r="H336" t="s">
        <v>1060</v>
      </c>
      <c r="J336" t="s">
        <v>1061</v>
      </c>
      <c r="K336">
        <v>90</v>
      </c>
      <c r="L336">
        <v>12690.1</v>
      </c>
      <c r="Q336">
        <v>0.237402088371065</v>
      </c>
      <c r="R336">
        <v>1</v>
      </c>
      <c r="S336">
        <v>0.97864296297696596</v>
      </c>
    </row>
    <row r="337" spans="1:19" x14ac:dyDescent="0.2">
      <c r="A337" t="s">
        <v>66</v>
      </c>
      <c r="B337" t="s">
        <v>1062</v>
      </c>
      <c r="C337" t="s">
        <v>1063</v>
      </c>
      <c r="D337">
        <v>1</v>
      </c>
      <c r="E337">
        <v>-1.4359999999999999</v>
      </c>
      <c r="F337">
        <v>1</v>
      </c>
      <c r="H337" t="s">
        <v>579</v>
      </c>
      <c r="J337" t="s">
        <v>1064</v>
      </c>
      <c r="K337">
        <v>109</v>
      </c>
      <c r="L337">
        <v>15514.5</v>
      </c>
      <c r="Q337">
        <v>0.23787736766867801</v>
      </c>
      <c r="R337">
        <v>1</v>
      </c>
      <c r="S337">
        <v>0.97864296297696596</v>
      </c>
    </row>
    <row r="338" spans="1:19" x14ac:dyDescent="0.2">
      <c r="A338" t="s">
        <v>66</v>
      </c>
      <c r="B338" t="s">
        <v>967</v>
      </c>
      <c r="C338" t="s">
        <v>968</v>
      </c>
      <c r="D338">
        <v>1</v>
      </c>
      <c r="E338">
        <v>-1.4330000000000001</v>
      </c>
      <c r="F338">
        <v>1</v>
      </c>
      <c r="H338" t="s">
        <v>1065</v>
      </c>
      <c r="J338" t="s">
        <v>1066</v>
      </c>
      <c r="K338">
        <v>152</v>
      </c>
      <c r="L338">
        <v>21963.599999999999</v>
      </c>
      <c r="Q338">
        <v>0.23859207129109</v>
      </c>
      <c r="R338">
        <v>1</v>
      </c>
      <c r="S338">
        <v>0.97864296297696596</v>
      </c>
    </row>
    <row r="339" spans="1:19" x14ac:dyDescent="0.2">
      <c r="A339" t="s">
        <v>28</v>
      </c>
      <c r="B339" t="s">
        <v>1067</v>
      </c>
      <c r="C339" t="s">
        <v>1068</v>
      </c>
      <c r="D339">
        <v>1</v>
      </c>
      <c r="E339">
        <v>-1.417</v>
      </c>
      <c r="F339">
        <v>0.90059999999999996</v>
      </c>
      <c r="G339">
        <v>268</v>
      </c>
      <c r="H339" t="s">
        <v>660</v>
      </c>
      <c r="I339">
        <v>3910.1</v>
      </c>
      <c r="J339" t="s">
        <v>1069</v>
      </c>
      <c r="Q339">
        <v>0.24244024774933301</v>
      </c>
      <c r="R339">
        <v>1</v>
      </c>
      <c r="S339">
        <v>0.97864296297696596</v>
      </c>
    </row>
    <row r="340" spans="1:19" x14ac:dyDescent="0.2">
      <c r="A340" t="s">
        <v>28</v>
      </c>
      <c r="B340" t="s">
        <v>1070</v>
      </c>
      <c r="C340" t="s">
        <v>1071</v>
      </c>
      <c r="D340">
        <v>1</v>
      </c>
      <c r="E340">
        <v>-1.4079999999999999</v>
      </c>
      <c r="F340">
        <v>0.90059999999999996</v>
      </c>
      <c r="G340">
        <v>630</v>
      </c>
      <c r="H340" t="s">
        <v>1072</v>
      </c>
      <c r="I340">
        <v>9357.7000000000007</v>
      </c>
      <c r="J340" t="s">
        <v>1073</v>
      </c>
      <c r="Q340">
        <v>0.244632058331997</v>
      </c>
      <c r="R340">
        <v>1</v>
      </c>
      <c r="S340">
        <v>0.97864296297696596</v>
      </c>
    </row>
    <row r="341" spans="1:19" x14ac:dyDescent="0.2">
      <c r="A341" t="s">
        <v>66</v>
      </c>
      <c r="B341" t="s">
        <v>71</v>
      </c>
      <c r="C341" t="s">
        <v>72</v>
      </c>
      <c r="D341">
        <v>1</v>
      </c>
      <c r="E341">
        <v>-1.4079999999999999</v>
      </c>
      <c r="F341">
        <v>1</v>
      </c>
      <c r="H341" t="s">
        <v>1074</v>
      </c>
      <c r="J341" t="s">
        <v>1075</v>
      </c>
      <c r="K341">
        <v>159</v>
      </c>
      <c r="L341">
        <v>23047</v>
      </c>
      <c r="Q341">
        <v>0.244632058331997</v>
      </c>
      <c r="R341">
        <v>1</v>
      </c>
      <c r="S341">
        <v>0.97864296297696596</v>
      </c>
    </row>
    <row r="342" spans="1:19" x14ac:dyDescent="0.2">
      <c r="A342" t="s">
        <v>28</v>
      </c>
      <c r="B342" t="s">
        <v>207</v>
      </c>
      <c r="C342" t="s">
        <v>208</v>
      </c>
      <c r="D342">
        <v>1</v>
      </c>
      <c r="E342">
        <v>-1.4059999999999999</v>
      </c>
      <c r="F342">
        <v>0.90059999999999996</v>
      </c>
      <c r="G342">
        <v>301</v>
      </c>
      <c r="H342" t="s">
        <v>581</v>
      </c>
      <c r="I342">
        <v>4407</v>
      </c>
      <c r="J342" t="s">
        <v>1076</v>
      </c>
      <c r="Q342">
        <v>0.24512181203911701</v>
      </c>
      <c r="R342">
        <v>1</v>
      </c>
      <c r="S342">
        <v>0.97864296297696596</v>
      </c>
    </row>
    <row r="343" spans="1:19" x14ac:dyDescent="0.2">
      <c r="A343" t="s">
        <v>66</v>
      </c>
      <c r="B343" t="s">
        <v>1077</v>
      </c>
      <c r="C343" t="s">
        <v>1078</v>
      </c>
      <c r="D343">
        <v>1</v>
      </c>
      <c r="E343">
        <v>-1.4059999999999999</v>
      </c>
      <c r="F343">
        <v>1</v>
      </c>
      <c r="H343" t="s">
        <v>1079</v>
      </c>
      <c r="J343" t="s">
        <v>1080</v>
      </c>
      <c r="K343">
        <v>118</v>
      </c>
      <c r="L343">
        <v>16886.099999999999</v>
      </c>
      <c r="Q343">
        <v>0.24512181203911701</v>
      </c>
      <c r="R343">
        <v>1</v>
      </c>
      <c r="S343">
        <v>0.97864296297696596</v>
      </c>
    </row>
    <row r="344" spans="1:19" x14ac:dyDescent="0.2">
      <c r="A344" t="s">
        <v>28</v>
      </c>
      <c r="B344" t="s">
        <v>1081</v>
      </c>
      <c r="C344" t="s">
        <v>1082</v>
      </c>
      <c r="D344">
        <v>1</v>
      </c>
      <c r="E344">
        <v>-1.403</v>
      </c>
      <c r="F344">
        <v>0.90059999999999996</v>
      </c>
      <c r="G344">
        <v>241</v>
      </c>
      <c r="H344" t="s">
        <v>447</v>
      </c>
      <c r="I344">
        <v>3509.1</v>
      </c>
      <c r="J344" t="s">
        <v>1083</v>
      </c>
      <c r="Q344">
        <v>0.245858281627265</v>
      </c>
      <c r="R344">
        <v>1</v>
      </c>
      <c r="S344">
        <v>0.97864296297696596</v>
      </c>
    </row>
    <row r="345" spans="1:19" x14ac:dyDescent="0.2">
      <c r="A345" t="s">
        <v>28</v>
      </c>
      <c r="B345" t="s">
        <v>506</v>
      </c>
      <c r="C345" t="s">
        <v>507</v>
      </c>
      <c r="D345">
        <v>1</v>
      </c>
      <c r="E345">
        <v>-1.4019999999999999</v>
      </c>
      <c r="F345">
        <v>0.90059999999999996</v>
      </c>
      <c r="G345">
        <v>1790</v>
      </c>
      <c r="H345" t="s">
        <v>1084</v>
      </c>
      <c r="I345">
        <v>26997.4</v>
      </c>
      <c r="J345" t="s">
        <v>1085</v>
      </c>
      <c r="Q345">
        <v>0.24610426287902001</v>
      </c>
      <c r="R345">
        <v>1</v>
      </c>
      <c r="S345">
        <v>0.97864296297696596</v>
      </c>
    </row>
    <row r="346" spans="1:19" x14ac:dyDescent="0.2">
      <c r="A346" t="s">
        <v>28</v>
      </c>
      <c r="B346" t="s">
        <v>1086</v>
      </c>
      <c r="C346" t="s">
        <v>1087</v>
      </c>
      <c r="D346">
        <v>1</v>
      </c>
      <c r="E346">
        <v>-1.401</v>
      </c>
      <c r="F346">
        <v>0.90059999999999996</v>
      </c>
      <c r="G346">
        <v>196</v>
      </c>
      <c r="H346" t="s">
        <v>1088</v>
      </c>
      <c r="I346">
        <v>2838.4</v>
      </c>
      <c r="J346" t="s">
        <v>1089</v>
      </c>
      <c r="Q346">
        <v>0.24635049023505801</v>
      </c>
      <c r="R346">
        <v>1</v>
      </c>
      <c r="S346">
        <v>0.97864296297696596</v>
      </c>
    </row>
    <row r="347" spans="1:19" x14ac:dyDescent="0.2">
      <c r="A347" t="s">
        <v>66</v>
      </c>
      <c r="B347" t="s">
        <v>1090</v>
      </c>
      <c r="C347" t="s">
        <v>1091</v>
      </c>
      <c r="D347">
        <v>1</v>
      </c>
      <c r="E347">
        <v>-1.393</v>
      </c>
      <c r="F347">
        <v>1</v>
      </c>
      <c r="H347" t="s">
        <v>1092</v>
      </c>
      <c r="J347" t="s">
        <v>1093</v>
      </c>
      <c r="K347">
        <v>71</v>
      </c>
      <c r="L347">
        <v>9925.1</v>
      </c>
      <c r="Q347">
        <v>0.248329198436645</v>
      </c>
      <c r="R347">
        <v>1</v>
      </c>
      <c r="S347">
        <v>0.97864296297696596</v>
      </c>
    </row>
    <row r="348" spans="1:19" x14ac:dyDescent="0.2">
      <c r="A348" t="s">
        <v>19</v>
      </c>
      <c r="B348" t="s">
        <v>1094</v>
      </c>
      <c r="C348" t="s">
        <v>1095</v>
      </c>
      <c r="D348">
        <v>1</v>
      </c>
      <c r="E348">
        <v>-1.393</v>
      </c>
      <c r="F348">
        <v>0.82179999999999997</v>
      </c>
      <c r="H348" t="s">
        <v>1096</v>
      </c>
      <c r="J348" t="s">
        <v>610</v>
      </c>
      <c r="M348">
        <v>9</v>
      </c>
      <c r="N348">
        <v>257.8</v>
      </c>
      <c r="Q348">
        <v>0.248329198436645</v>
      </c>
      <c r="R348">
        <v>1</v>
      </c>
      <c r="S348">
        <v>0.97864296297696596</v>
      </c>
    </row>
    <row r="349" spans="1:19" x14ac:dyDescent="0.2">
      <c r="A349" t="s">
        <v>28</v>
      </c>
      <c r="B349" t="s">
        <v>87</v>
      </c>
      <c r="C349" t="s">
        <v>88</v>
      </c>
      <c r="D349">
        <v>1</v>
      </c>
      <c r="E349">
        <v>-1.391</v>
      </c>
      <c r="F349">
        <v>0.90059999999999996</v>
      </c>
      <c r="G349">
        <v>901</v>
      </c>
      <c r="H349" t="s">
        <v>1097</v>
      </c>
      <c r="I349">
        <v>13463.2</v>
      </c>
      <c r="J349" t="s">
        <v>1098</v>
      </c>
      <c r="Q349">
        <v>0.24882635382318699</v>
      </c>
      <c r="R349">
        <v>1</v>
      </c>
      <c r="S349">
        <v>0.97864296297696596</v>
      </c>
    </row>
    <row r="350" spans="1:19" x14ac:dyDescent="0.2">
      <c r="A350" t="s">
        <v>28</v>
      </c>
      <c r="B350" t="s">
        <v>1099</v>
      </c>
      <c r="C350" t="s">
        <v>1100</v>
      </c>
      <c r="D350">
        <v>1</v>
      </c>
      <c r="E350">
        <v>-1.389</v>
      </c>
      <c r="F350">
        <v>0.90059999999999996</v>
      </c>
      <c r="G350">
        <v>207</v>
      </c>
      <c r="H350" t="s">
        <v>1101</v>
      </c>
      <c r="I350">
        <v>3004.5</v>
      </c>
      <c r="J350" t="s">
        <v>1102</v>
      </c>
      <c r="Q350">
        <v>0.249324504515475</v>
      </c>
      <c r="R350">
        <v>1</v>
      </c>
      <c r="S350">
        <v>0.97864296297696596</v>
      </c>
    </row>
    <row r="351" spans="1:19" x14ac:dyDescent="0.2">
      <c r="A351" t="s">
        <v>19</v>
      </c>
      <c r="B351" t="s">
        <v>728</v>
      </c>
      <c r="C351" t="s">
        <v>352</v>
      </c>
      <c r="D351">
        <v>1</v>
      </c>
      <c r="E351">
        <v>-1.387</v>
      </c>
      <c r="F351">
        <v>0.82179999999999997</v>
      </c>
      <c r="H351" t="s">
        <v>1103</v>
      </c>
      <c r="J351" t="s">
        <v>1104</v>
      </c>
      <c r="M351">
        <v>239</v>
      </c>
      <c r="N351">
        <v>8681.9</v>
      </c>
      <c r="Q351">
        <v>0.24982365250611399</v>
      </c>
      <c r="R351">
        <v>1</v>
      </c>
      <c r="S351">
        <v>0.97864296297696596</v>
      </c>
    </row>
    <row r="352" spans="1:19" x14ac:dyDescent="0.2">
      <c r="A352" t="s">
        <v>57</v>
      </c>
      <c r="B352" t="s">
        <v>1105</v>
      </c>
      <c r="C352" t="s">
        <v>1106</v>
      </c>
      <c r="D352">
        <v>1</v>
      </c>
      <c r="E352">
        <v>-1.3859999999999999</v>
      </c>
      <c r="F352">
        <v>1</v>
      </c>
      <c r="H352" t="s">
        <v>181</v>
      </c>
      <c r="J352" t="s">
        <v>1107</v>
      </c>
      <c r="O352">
        <v>15</v>
      </c>
      <c r="P352">
        <v>5618.6</v>
      </c>
      <c r="Q352">
        <v>0.25007360111209398</v>
      </c>
      <c r="R352">
        <v>1</v>
      </c>
      <c r="S352">
        <v>0.97864296297696596</v>
      </c>
    </row>
    <row r="353" spans="1:19" x14ac:dyDescent="0.2">
      <c r="A353" t="s">
        <v>57</v>
      </c>
      <c r="B353" t="s">
        <v>476</v>
      </c>
      <c r="C353" t="s">
        <v>477</v>
      </c>
      <c r="D353">
        <v>1</v>
      </c>
      <c r="E353">
        <v>-1.3839999999999999</v>
      </c>
      <c r="F353">
        <v>1</v>
      </c>
      <c r="H353" t="s">
        <v>1108</v>
      </c>
      <c r="J353" t="s">
        <v>1109</v>
      </c>
      <c r="O353">
        <v>19</v>
      </c>
      <c r="P353">
        <v>7319.9</v>
      </c>
      <c r="Q353">
        <v>0.25057424879511903</v>
      </c>
      <c r="R353">
        <v>1</v>
      </c>
      <c r="S353">
        <v>0.97864296297696596</v>
      </c>
    </row>
    <row r="354" spans="1:19" x14ac:dyDescent="0.2">
      <c r="A354" t="s">
        <v>19</v>
      </c>
      <c r="B354" t="s">
        <v>1110</v>
      </c>
      <c r="C354" t="s">
        <v>1111</v>
      </c>
      <c r="D354">
        <v>1</v>
      </c>
      <c r="E354">
        <v>-1.38</v>
      </c>
      <c r="F354">
        <v>0.82179999999999997</v>
      </c>
      <c r="H354" t="s">
        <v>1112</v>
      </c>
      <c r="J354" t="s">
        <v>1000</v>
      </c>
      <c r="M354">
        <v>291</v>
      </c>
      <c r="N354">
        <v>10626.4</v>
      </c>
      <c r="Q354">
        <v>0.25157855305975702</v>
      </c>
      <c r="R354">
        <v>1</v>
      </c>
      <c r="S354">
        <v>0.97864296297696596</v>
      </c>
    </row>
    <row r="355" spans="1:19" x14ac:dyDescent="0.2">
      <c r="A355" t="s">
        <v>19</v>
      </c>
      <c r="B355" t="s">
        <v>58</v>
      </c>
      <c r="C355" t="s">
        <v>59</v>
      </c>
      <c r="D355">
        <v>1</v>
      </c>
      <c r="E355">
        <v>-1.369</v>
      </c>
      <c r="F355">
        <v>0.82179999999999997</v>
      </c>
      <c r="H355" t="s">
        <v>1113</v>
      </c>
      <c r="J355" t="s">
        <v>1114</v>
      </c>
      <c r="M355">
        <v>29</v>
      </c>
      <c r="N355">
        <v>956.3</v>
      </c>
      <c r="Q355">
        <v>0.25436119360819498</v>
      </c>
      <c r="R355">
        <v>1</v>
      </c>
      <c r="S355">
        <v>0.97864296297696596</v>
      </c>
    </row>
    <row r="356" spans="1:19" x14ac:dyDescent="0.2">
      <c r="A356" t="s">
        <v>66</v>
      </c>
      <c r="B356" t="s">
        <v>87</v>
      </c>
      <c r="C356" t="s">
        <v>88</v>
      </c>
      <c r="D356">
        <v>1</v>
      </c>
      <c r="E356">
        <v>-1.3680000000000001</v>
      </c>
      <c r="F356">
        <v>1</v>
      </c>
      <c r="H356" t="s">
        <v>1115</v>
      </c>
      <c r="J356" t="s">
        <v>1116</v>
      </c>
      <c r="K356">
        <v>103</v>
      </c>
      <c r="L356">
        <v>14686.8</v>
      </c>
      <c r="Q356">
        <v>0.254615682024804</v>
      </c>
      <c r="R356">
        <v>1</v>
      </c>
      <c r="S356">
        <v>0.97864296297696596</v>
      </c>
    </row>
    <row r="357" spans="1:19" x14ac:dyDescent="0.2">
      <c r="A357" t="s">
        <v>66</v>
      </c>
      <c r="B357" t="s">
        <v>53</v>
      </c>
      <c r="C357" t="s">
        <v>54</v>
      </c>
      <c r="D357">
        <v>1</v>
      </c>
      <c r="E357">
        <v>-1.3620000000000001</v>
      </c>
      <c r="F357">
        <v>1</v>
      </c>
      <c r="H357" t="s">
        <v>307</v>
      </c>
      <c r="J357" t="s">
        <v>1117</v>
      </c>
      <c r="K357">
        <v>284</v>
      </c>
      <c r="L357">
        <v>42374.6</v>
      </c>
      <c r="Q357">
        <v>0.25614796837915899</v>
      </c>
      <c r="R357">
        <v>1</v>
      </c>
      <c r="S357">
        <v>0.97864296297696596</v>
      </c>
    </row>
    <row r="358" spans="1:19" x14ac:dyDescent="0.2">
      <c r="A358" t="s">
        <v>19</v>
      </c>
      <c r="B358" t="s">
        <v>335</v>
      </c>
      <c r="C358" t="s">
        <v>336</v>
      </c>
      <c r="D358">
        <v>1</v>
      </c>
      <c r="E358">
        <v>-1.357</v>
      </c>
      <c r="F358">
        <v>0.82199999999999995</v>
      </c>
      <c r="H358" t="s">
        <v>1118</v>
      </c>
      <c r="J358" t="s">
        <v>1119</v>
      </c>
      <c r="M358">
        <v>410</v>
      </c>
      <c r="N358">
        <v>15101.5</v>
      </c>
      <c r="Q358">
        <v>0.25743191541375299</v>
      </c>
      <c r="R358">
        <v>1</v>
      </c>
      <c r="S358">
        <v>0.97864296297696596</v>
      </c>
    </row>
    <row r="359" spans="1:19" x14ac:dyDescent="0.2">
      <c r="A359" t="s">
        <v>19</v>
      </c>
      <c r="B359" t="s">
        <v>1120</v>
      </c>
      <c r="C359" t="s">
        <v>1121</v>
      </c>
      <c r="D359">
        <v>1</v>
      </c>
      <c r="E359">
        <v>-1.357</v>
      </c>
      <c r="F359">
        <v>0.82199999999999995</v>
      </c>
      <c r="H359" t="s">
        <v>1122</v>
      </c>
      <c r="J359" t="s">
        <v>1123</v>
      </c>
      <c r="M359">
        <v>47</v>
      </c>
      <c r="N359">
        <v>1604.6</v>
      </c>
      <c r="Q359">
        <v>0.25743191541375299</v>
      </c>
      <c r="R359">
        <v>1</v>
      </c>
      <c r="S359">
        <v>0.97864296297696596</v>
      </c>
    </row>
    <row r="360" spans="1:19" x14ac:dyDescent="0.2">
      <c r="A360" t="s">
        <v>19</v>
      </c>
      <c r="B360" t="s">
        <v>1124</v>
      </c>
      <c r="C360" t="s">
        <v>1125</v>
      </c>
      <c r="D360">
        <v>1</v>
      </c>
      <c r="E360">
        <v>-1.3540000000000001</v>
      </c>
      <c r="F360">
        <v>0.82199999999999995</v>
      </c>
      <c r="H360" t="s">
        <v>1126</v>
      </c>
      <c r="J360" t="s">
        <v>1127</v>
      </c>
      <c r="M360">
        <v>90</v>
      </c>
      <c r="N360">
        <v>3172.6</v>
      </c>
      <c r="Q360">
        <v>0.25820537076292699</v>
      </c>
      <c r="R360">
        <v>1</v>
      </c>
      <c r="S360">
        <v>0.97864296297696596</v>
      </c>
    </row>
    <row r="361" spans="1:19" x14ac:dyDescent="0.2">
      <c r="A361" t="s">
        <v>28</v>
      </c>
      <c r="B361" t="s">
        <v>183</v>
      </c>
      <c r="C361" t="s">
        <v>184</v>
      </c>
      <c r="D361">
        <v>1</v>
      </c>
      <c r="E361">
        <v>-1.353</v>
      </c>
      <c r="F361">
        <v>0.90059999999999996</v>
      </c>
      <c r="G361">
        <v>166</v>
      </c>
      <c r="H361" t="s">
        <v>1128</v>
      </c>
      <c r="I361">
        <v>2399.6</v>
      </c>
      <c r="J361" t="s">
        <v>1129</v>
      </c>
      <c r="Q361">
        <v>0.25846370527941998</v>
      </c>
      <c r="R361">
        <v>1</v>
      </c>
      <c r="S361">
        <v>0.97864296297696596</v>
      </c>
    </row>
    <row r="362" spans="1:19" x14ac:dyDescent="0.2">
      <c r="A362" t="s">
        <v>57</v>
      </c>
      <c r="B362" t="s">
        <v>1130</v>
      </c>
      <c r="C362" t="s">
        <v>1131</v>
      </c>
      <c r="D362">
        <v>1</v>
      </c>
      <c r="E362">
        <v>-1.353</v>
      </c>
      <c r="F362">
        <v>1</v>
      </c>
      <c r="H362" t="s">
        <v>446</v>
      </c>
      <c r="J362" t="s">
        <v>1132</v>
      </c>
      <c r="O362">
        <v>13</v>
      </c>
      <c r="P362">
        <v>4815.8</v>
      </c>
      <c r="Q362">
        <v>0.25846370527941998</v>
      </c>
      <c r="R362">
        <v>1</v>
      </c>
      <c r="S362">
        <v>0.97864296297696596</v>
      </c>
    </row>
    <row r="363" spans="1:19" x14ac:dyDescent="0.2">
      <c r="A363" t="s">
        <v>28</v>
      </c>
      <c r="B363" t="s">
        <v>428</v>
      </c>
      <c r="C363" t="s">
        <v>429</v>
      </c>
      <c r="D363">
        <v>1</v>
      </c>
      <c r="E363">
        <v>-1.3520000000000001</v>
      </c>
      <c r="F363">
        <v>0.90059999999999996</v>
      </c>
      <c r="G363">
        <v>719</v>
      </c>
      <c r="H363" t="s">
        <v>1133</v>
      </c>
      <c r="I363">
        <v>10718.9</v>
      </c>
      <c r="J363" t="s">
        <v>1134</v>
      </c>
      <c r="Q363">
        <v>0.25872229825963999</v>
      </c>
      <c r="R363">
        <v>1</v>
      </c>
      <c r="S363">
        <v>0.97864296297696596</v>
      </c>
    </row>
    <row r="364" spans="1:19" x14ac:dyDescent="0.2">
      <c r="A364" t="s">
        <v>28</v>
      </c>
      <c r="B364" t="s">
        <v>671</v>
      </c>
      <c r="C364" t="s">
        <v>672</v>
      </c>
      <c r="D364">
        <v>1</v>
      </c>
      <c r="E364">
        <v>-1.3520000000000001</v>
      </c>
      <c r="F364">
        <v>0.90059999999999996</v>
      </c>
      <c r="G364">
        <v>818</v>
      </c>
      <c r="H364" t="s">
        <v>1135</v>
      </c>
      <c r="I364">
        <v>12217.4</v>
      </c>
      <c r="J364" t="s">
        <v>1136</v>
      </c>
      <c r="Q364">
        <v>0.25872229825963999</v>
      </c>
      <c r="R364">
        <v>1</v>
      </c>
      <c r="S364">
        <v>0.97864296297696596</v>
      </c>
    </row>
    <row r="365" spans="1:19" x14ac:dyDescent="0.2">
      <c r="A365" t="s">
        <v>28</v>
      </c>
      <c r="B365" t="s">
        <v>707</v>
      </c>
      <c r="C365" t="s">
        <v>708</v>
      </c>
      <c r="D365">
        <v>1</v>
      </c>
      <c r="E365">
        <v>-1.3520000000000001</v>
      </c>
      <c r="F365">
        <v>0.90059999999999996</v>
      </c>
      <c r="G365">
        <v>549</v>
      </c>
      <c r="H365" t="s">
        <v>1137</v>
      </c>
      <c r="I365">
        <v>8149.2</v>
      </c>
      <c r="J365" t="s">
        <v>1138</v>
      </c>
      <c r="Q365">
        <v>0.25872229825963999</v>
      </c>
      <c r="R365">
        <v>1</v>
      </c>
      <c r="S365">
        <v>0.97864296297696596</v>
      </c>
    </row>
    <row r="366" spans="1:19" x14ac:dyDescent="0.2">
      <c r="A366" t="s">
        <v>19</v>
      </c>
      <c r="B366" t="s">
        <v>1139</v>
      </c>
      <c r="C366" t="s">
        <v>1140</v>
      </c>
      <c r="D366">
        <v>1</v>
      </c>
      <c r="E366">
        <v>-1.3520000000000001</v>
      </c>
      <c r="F366">
        <v>0.82199999999999995</v>
      </c>
      <c r="H366" t="s">
        <v>577</v>
      </c>
      <c r="J366" t="s">
        <v>1141</v>
      </c>
      <c r="M366">
        <v>688</v>
      </c>
      <c r="N366">
        <v>25609.4</v>
      </c>
      <c r="Q366">
        <v>0.25872229825963999</v>
      </c>
      <c r="R366">
        <v>1</v>
      </c>
      <c r="S366">
        <v>0.97864296297696596</v>
      </c>
    </row>
    <row r="367" spans="1:19" x14ac:dyDescent="0.2">
      <c r="A367" t="s">
        <v>28</v>
      </c>
      <c r="B367" t="s">
        <v>436</v>
      </c>
      <c r="C367" t="s">
        <v>437</v>
      </c>
      <c r="D367">
        <v>1</v>
      </c>
      <c r="E367">
        <v>-1.351</v>
      </c>
      <c r="F367">
        <v>0.90059999999999996</v>
      </c>
      <c r="G367">
        <v>421</v>
      </c>
      <c r="H367" t="s">
        <v>1142</v>
      </c>
      <c r="I367">
        <v>6220.7</v>
      </c>
      <c r="J367" t="s">
        <v>1143</v>
      </c>
      <c r="Q367">
        <v>0.25898114996218002</v>
      </c>
      <c r="R367">
        <v>1</v>
      </c>
      <c r="S367">
        <v>0.97864296297696596</v>
      </c>
    </row>
    <row r="368" spans="1:19" x14ac:dyDescent="0.2">
      <c r="A368" t="s">
        <v>19</v>
      </c>
      <c r="B368" t="s">
        <v>1144</v>
      </c>
      <c r="C368" t="s">
        <v>1145</v>
      </c>
      <c r="D368">
        <v>1</v>
      </c>
      <c r="E368">
        <v>-1.351</v>
      </c>
      <c r="F368">
        <v>0.82199999999999995</v>
      </c>
      <c r="H368" t="s">
        <v>1146</v>
      </c>
      <c r="J368" t="s">
        <v>1147</v>
      </c>
      <c r="M368">
        <v>543</v>
      </c>
      <c r="N368">
        <v>20118.3</v>
      </c>
      <c r="Q368">
        <v>0.25898114996218002</v>
      </c>
      <c r="R368">
        <v>1</v>
      </c>
      <c r="S368">
        <v>0.97864296297696596</v>
      </c>
    </row>
    <row r="369" spans="1:19" x14ac:dyDescent="0.2">
      <c r="A369" t="s">
        <v>66</v>
      </c>
      <c r="B369" t="s">
        <v>1148</v>
      </c>
      <c r="C369" t="s">
        <v>1149</v>
      </c>
      <c r="D369">
        <v>1</v>
      </c>
      <c r="E369">
        <v>-1.35</v>
      </c>
      <c r="F369">
        <v>1</v>
      </c>
      <c r="H369" t="s">
        <v>1150</v>
      </c>
      <c r="J369" t="s">
        <v>1151</v>
      </c>
      <c r="K369">
        <v>44</v>
      </c>
      <c r="L369">
        <v>6012</v>
      </c>
      <c r="Q369">
        <v>0.25924026064589201</v>
      </c>
      <c r="R369">
        <v>1</v>
      </c>
      <c r="S369">
        <v>0.97864296297696596</v>
      </c>
    </row>
    <row r="370" spans="1:19" x14ac:dyDescent="0.2">
      <c r="A370" t="s">
        <v>57</v>
      </c>
      <c r="B370" t="s">
        <v>1152</v>
      </c>
      <c r="C370" t="s">
        <v>1153</v>
      </c>
      <c r="D370">
        <v>1</v>
      </c>
      <c r="E370">
        <v>-1.34</v>
      </c>
      <c r="F370">
        <v>1</v>
      </c>
      <c r="H370" t="s">
        <v>824</v>
      </c>
      <c r="J370" t="s">
        <v>1154</v>
      </c>
      <c r="O370">
        <v>33</v>
      </c>
      <c r="P370">
        <v>13476.8</v>
      </c>
      <c r="Q370">
        <v>0.26184566858032599</v>
      </c>
      <c r="R370">
        <v>1</v>
      </c>
      <c r="S370">
        <v>0.97864296297696596</v>
      </c>
    </row>
    <row r="371" spans="1:19" x14ac:dyDescent="0.2">
      <c r="A371" t="s">
        <v>28</v>
      </c>
      <c r="B371" t="s">
        <v>1021</v>
      </c>
      <c r="C371" t="s">
        <v>1022</v>
      </c>
      <c r="D371">
        <v>1</v>
      </c>
      <c r="E371">
        <v>-1.337</v>
      </c>
      <c r="F371">
        <v>0.90059999999999996</v>
      </c>
      <c r="G371">
        <v>1341</v>
      </c>
      <c r="H371" t="s">
        <v>1155</v>
      </c>
      <c r="I371">
        <v>20167.3</v>
      </c>
      <c r="J371" t="s">
        <v>1156</v>
      </c>
      <c r="Q371">
        <v>0.26263238507076497</v>
      </c>
      <c r="R371">
        <v>1</v>
      </c>
      <c r="S371">
        <v>0.97864296297696596</v>
      </c>
    </row>
    <row r="372" spans="1:19" x14ac:dyDescent="0.2">
      <c r="A372" t="s">
        <v>28</v>
      </c>
      <c r="B372" t="s">
        <v>351</v>
      </c>
      <c r="C372" t="s">
        <v>352</v>
      </c>
      <c r="D372">
        <v>1</v>
      </c>
      <c r="E372">
        <v>-1.337</v>
      </c>
      <c r="F372">
        <v>0.90059999999999996</v>
      </c>
      <c r="G372">
        <v>724</v>
      </c>
      <c r="H372" t="s">
        <v>1157</v>
      </c>
      <c r="I372">
        <v>10798.6</v>
      </c>
      <c r="J372" t="s">
        <v>395</v>
      </c>
      <c r="Q372">
        <v>0.26263238507076497</v>
      </c>
      <c r="R372">
        <v>1</v>
      </c>
      <c r="S372">
        <v>0.97864296297696596</v>
      </c>
    </row>
    <row r="373" spans="1:19" x14ac:dyDescent="0.2">
      <c r="A373" t="s">
        <v>57</v>
      </c>
      <c r="B373" t="s">
        <v>1158</v>
      </c>
      <c r="C373" t="s">
        <v>1159</v>
      </c>
      <c r="D373">
        <v>1</v>
      </c>
      <c r="E373">
        <v>-1.335</v>
      </c>
      <c r="F373">
        <v>1</v>
      </c>
      <c r="H373" t="s">
        <v>993</v>
      </c>
      <c r="J373" t="s">
        <v>1160</v>
      </c>
      <c r="O373">
        <v>20</v>
      </c>
      <c r="P373">
        <v>7813.2</v>
      </c>
      <c r="Q373">
        <v>0.26315817545602899</v>
      </c>
      <c r="R373">
        <v>1</v>
      </c>
      <c r="S373">
        <v>0.97864296297696596</v>
      </c>
    </row>
    <row r="374" spans="1:19" x14ac:dyDescent="0.2">
      <c r="A374" t="s">
        <v>28</v>
      </c>
      <c r="B374" t="s">
        <v>1161</v>
      </c>
      <c r="C374" t="s">
        <v>1162</v>
      </c>
      <c r="D374">
        <v>1</v>
      </c>
      <c r="E374">
        <v>-1.333</v>
      </c>
      <c r="F374">
        <v>0.90059999999999996</v>
      </c>
      <c r="G374">
        <v>399</v>
      </c>
      <c r="H374" t="s">
        <v>1163</v>
      </c>
      <c r="I374">
        <v>5893</v>
      </c>
      <c r="J374" t="s">
        <v>1164</v>
      </c>
      <c r="Q374">
        <v>0.263685018474345</v>
      </c>
      <c r="R374">
        <v>1</v>
      </c>
      <c r="S374">
        <v>0.97864296297696596</v>
      </c>
    </row>
    <row r="375" spans="1:19" x14ac:dyDescent="0.2">
      <c r="A375" t="s">
        <v>57</v>
      </c>
      <c r="B375" t="s">
        <v>576</v>
      </c>
      <c r="C375" t="s">
        <v>262</v>
      </c>
      <c r="D375">
        <v>1</v>
      </c>
      <c r="E375">
        <v>-1.331</v>
      </c>
      <c r="F375">
        <v>1</v>
      </c>
      <c r="H375" t="s">
        <v>669</v>
      </c>
      <c r="J375" t="s">
        <v>1165</v>
      </c>
      <c r="O375">
        <v>60</v>
      </c>
      <c r="P375">
        <v>25632.6</v>
      </c>
      <c r="Q375">
        <v>0.26421291623308601</v>
      </c>
      <c r="R375">
        <v>1</v>
      </c>
      <c r="S375">
        <v>0.97864296297696596</v>
      </c>
    </row>
    <row r="376" spans="1:19" x14ac:dyDescent="0.2">
      <c r="A376" t="s">
        <v>28</v>
      </c>
      <c r="B376" t="s">
        <v>1166</v>
      </c>
      <c r="C376" t="s">
        <v>1167</v>
      </c>
      <c r="D376">
        <v>1</v>
      </c>
      <c r="E376">
        <v>-1.33</v>
      </c>
      <c r="F376">
        <v>0.90059999999999996</v>
      </c>
      <c r="G376">
        <v>509</v>
      </c>
      <c r="H376" t="s">
        <v>1168</v>
      </c>
      <c r="I376">
        <v>7551.5</v>
      </c>
      <c r="J376" t="s">
        <v>1169</v>
      </c>
      <c r="Q376">
        <v>0.26447726129982402</v>
      </c>
      <c r="R376">
        <v>1</v>
      </c>
      <c r="S376">
        <v>0.97864296297696596</v>
      </c>
    </row>
    <row r="377" spans="1:19" x14ac:dyDescent="0.2">
      <c r="A377" t="s">
        <v>19</v>
      </c>
      <c r="B377" t="s">
        <v>1170</v>
      </c>
      <c r="C377" t="s">
        <v>1171</v>
      </c>
      <c r="D377">
        <v>1</v>
      </c>
      <c r="E377">
        <v>-1.327</v>
      </c>
      <c r="F377">
        <v>0.82199999999999995</v>
      </c>
      <c r="H377" t="s">
        <v>1172</v>
      </c>
      <c r="J377" t="s">
        <v>1173</v>
      </c>
      <c r="M377">
        <v>971</v>
      </c>
      <c r="N377">
        <v>36419.9</v>
      </c>
      <c r="Q377">
        <v>0.26527188442243999</v>
      </c>
      <c r="R377">
        <v>1</v>
      </c>
      <c r="S377">
        <v>0.97864296297696596</v>
      </c>
    </row>
    <row r="378" spans="1:19" x14ac:dyDescent="0.2">
      <c r="A378" t="s">
        <v>28</v>
      </c>
      <c r="B378" t="s">
        <v>1174</v>
      </c>
      <c r="C378" t="s">
        <v>1175</v>
      </c>
      <c r="D378">
        <v>1</v>
      </c>
      <c r="E378">
        <v>-1.323</v>
      </c>
      <c r="F378">
        <v>0.90059999999999996</v>
      </c>
      <c r="G378">
        <v>1477</v>
      </c>
      <c r="H378" t="s">
        <v>1176</v>
      </c>
      <c r="I378">
        <v>22244.2</v>
      </c>
      <c r="J378" t="s">
        <v>1177</v>
      </c>
      <c r="Q378">
        <v>0.26633509696760399</v>
      </c>
      <c r="R378">
        <v>1</v>
      </c>
      <c r="S378">
        <v>0.97864296297696596</v>
      </c>
    </row>
    <row r="379" spans="1:19" x14ac:dyDescent="0.2">
      <c r="A379" t="s">
        <v>57</v>
      </c>
      <c r="B379" t="s">
        <v>297</v>
      </c>
      <c r="C379" t="s">
        <v>298</v>
      </c>
      <c r="D379">
        <v>1</v>
      </c>
      <c r="E379">
        <v>-1.323</v>
      </c>
      <c r="F379">
        <v>1</v>
      </c>
      <c r="H379" t="s">
        <v>374</v>
      </c>
      <c r="J379" t="s">
        <v>1178</v>
      </c>
      <c r="O379">
        <v>31</v>
      </c>
      <c r="P379">
        <v>12622.1</v>
      </c>
      <c r="Q379">
        <v>0.26633509696760399</v>
      </c>
      <c r="R379">
        <v>1</v>
      </c>
      <c r="S379">
        <v>0.97864296297696596</v>
      </c>
    </row>
    <row r="380" spans="1:19" x14ac:dyDescent="0.2">
      <c r="A380" t="s">
        <v>19</v>
      </c>
      <c r="B380" t="s">
        <v>1179</v>
      </c>
      <c r="C380" t="s">
        <v>1180</v>
      </c>
      <c r="D380">
        <v>1</v>
      </c>
      <c r="E380">
        <v>-1.3009999999999999</v>
      </c>
      <c r="F380">
        <v>0.82550000000000001</v>
      </c>
      <c r="H380" t="s">
        <v>1181</v>
      </c>
      <c r="J380" t="s">
        <v>1182</v>
      </c>
      <c r="M380">
        <v>341</v>
      </c>
      <c r="N380">
        <v>12536.7</v>
      </c>
      <c r="Q380">
        <v>0.27225939746146399</v>
      </c>
      <c r="R380">
        <v>1</v>
      </c>
      <c r="S380">
        <v>0.97864296297696596</v>
      </c>
    </row>
    <row r="381" spans="1:19" x14ac:dyDescent="0.2">
      <c r="A381" t="s">
        <v>57</v>
      </c>
      <c r="B381" t="s">
        <v>1124</v>
      </c>
      <c r="C381" t="s">
        <v>1125</v>
      </c>
      <c r="D381">
        <v>1</v>
      </c>
      <c r="E381">
        <v>-1.3009999999999999</v>
      </c>
      <c r="F381">
        <v>1</v>
      </c>
      <c r="H381" t="s">
        <v>279</v>
      </c>
      <c r="J381" t="s">
        <v>1002</v>
      </c>
      <c r="O381">
        <v>9</v>
      </c>
      <c r="P381">
        <v>3204.4</v>
      </c>
      <c r="Q381">
        <v>0.27225939746146399</v>
      </c>
      <c r="R381">
        <v>1</v>
      </c>
      <c r="S381">
        <v>0.97864296297696596</v>
      </c>
    </row>
    <row r="382" spans="1:19" x14ac:dyDescent="0.2">
      <c r="A382" t="s">
        <v>66</v>
      </c>
      <c r="B382" t="s">
        <v>1049</v>
      </c>
      <c r="C382" t="s">
        <v>1050</v>
      </c>
      <c r="D382">
        <v>1</v>
      </c>
      <c r="E382">
        <v>-1.2989999999999999</v>
      </c>
      <c r="F382">
        <v>1</v>
      </c>
      <c r="H382" t="s">
        <v>213</v>
      </c>
      <c r="J382" t="s">
        <v>1183</v>
      </c>
      <c r="K382">
        <v>7</v>
      </c>
      <c r="L382">
        <v>791.6</v>
      </c>
      <c r="Q382">
        <v>0.27280446113837598</v>
      </c>
      <c r="R382">
        <v>1</v>
      </c>
      <c r="S382">
        <v>0.97864296297696596</v>
      </c>
    </row>
    <row r="383" spans="1:19" x14ac:dyDescent="0.2">
      <c r="A383" t="s">
        <v>66</v>
      </c>
      <c r="B383" t="s">
        <v>1184</v>
      </c>
      <c r="C383" t="s">
        <v>1185</v>
      </c>
      <c r="D383">
        <v>1</v>
      </c>
      <c r="E383">
        <v>-1.2969999999999999</v>
      </c>
      <c r="F383">
        <v>1</v>
      </c>
      <c r="H383" t="s">
        <v>1186</v>
      </c>
      <c r="J383" t="s">
        <v>1187</v>
      </c>
      <c r="K383">
        <v>55</v>
      </c>
      <c r="L383">
        <v>7655.8</v>
      </c>
      <c r="Q383">
        <v>0.27335061603349697</v>
      </c>
      <c r="R383">
        <v>1</v>
      </c>
      <c r="S383">
        <v>0.97864296297696596</v>
      </c>
    </row>
    <row r="384" spans="1:19" x14ac:dyDescent="0.2">
      <c r="A384" t="s">
        <v>66</v>
      </c>
      <c r="B384" t="s">
        <v>771</v>
      </c>
      <c r="C384" t="s">
        <v>772</v>
      </c>
      <c r="D384">
        <v>1</v>
      </c>
      <c r="E384">
        <v>-1.296</v>
      </c>
      <c r="F384">
        <v>1</v>
      </c>
      <c r="H384" t="s">
        <v>263</v>
      </c>
      <c r="J384" t="s">
        <v>1188</v>
      </c>
      <c r="K384">
        <v>220</v>
      </c>
      <c r="L384">
        <v>32449.5</v>
      </c>
      <c r="Q384">
        <v>0.27362410337040799</v>
      </c>
      <c r="R384">
        <v>1</v>
      </c>
      <c r="S384">
        <v>0.97864296297696596</v>
      </c>
    </row>
    <row r="385" spans="1:19" x14ac:dyDescent="0.2">
      <c r="A385" t="s">
        <v>19</v>
      </c>
      <c r="B385" t="s">
        <v>1189</v>
      </c>
      <c r="C385" t="s">
        <v>1190</v>
      </c>
      <c r="D385">
        <v>1</v>
      </c>
      <c r="E385">
        <v>-1.296</v>
      </c>
      <c r="F385">
        <v>0.82550000000000001</v>
      </c>
      <c r="H385" t="s">
        <v>1191</v>
      </c>
      <c r="J385" t="s">
        <v>1192</v>
      </c>
      <c r="M385">
        <v>187</v>
      </c>
      <c r="N385">
        <v>6780.8</v>
      </c>
      <c r="Q385">
        <v>0.27362410337040799</v>
      </c>
      <c r="R385">
        <v>1</v>
      </c>
      <c r="S385">
        <v>0.97864296297696596</v>
      </c>
    </row>
    <row r="386" spans="1:19" x14ac:dyDescent="0.2">
      <c r="A386" t="s">
        <v>19</v>
      </c>
      <c r="B386" t="s">
        <v>1105</v>
      </c>
      <c r="C386" t="s">
        <v>1106</v>
      </c>
      <c r="D386">
        <v>1</v>
      </c>
      <c r="E386">
        <v>-1.2909999999999999</v>
      </c>
      <c r="F386">
        <v>0.82550000000000001</v>
      </c>
      <c r="H386" t="s">
        <v>768</v>
      </c>
      <c r="J386" t="s">
        <v>1193</v>
      </c>
      <c r="M386">
        <v>150</v>
      </c>
      <c r="N386">
        <v>5407.7</v>
      </c>
      <c r="Q386">
        <v>0.27499564989618702</v>
      </c>
      <c r="R386">
        <v>1</v>
      </c>
      <c r="S386">
        <v>0.97864296297696596</v>
      </c>
    </row>
    <row r="387" spans="1:19" x14ac:dyDescent="0.2">
      <c r="A387" t="s">
        <v>28</v>
      </c>
      <c r="B387" t="s">
        <v>1194</v>
      </c>
      <c r="C387" t="s">
        <v>1195</v>
      </c>
      <c r="D387">
        <v>1</v>
      </c>
      <c r="E387">
        <v>-1.29</v>
      </c>
      <c r="F387">
        <v>0.90059999999999996</v>
      </c>
      <c r="G387">
        <v>910</v>
      </c>
      <c r="H387" t="s">
        <v>1196</v>
      </c>
      <c r="I387">
        <v>13631.9</v>
      </c>
      <c r="J387" t="s">
        <v>1197</v>
      </c>
      <c r="Q387">
        <v>0.275270783089752</v>
      </c>
      <c r="R387">
        <v>1</v>
      </c>
      <c r="S387">
        <v>0.97864296297696596</v>
      </c>
    </row>
    <row r="388" spans="1:19" x14ac:dyDescent="0.2">
      <c r="A388" t="s">
        <v>19</v>
      </c>
      <c r="B388" t="s">
        <v>866</v>
      </c>
      <c r="C388" t="s">
        <v>867</v>
      </c>
      <c r="D388">
        <v>1</v>
      </c>
      <c r="E388">
        <v>-1.286</v>
      </c>
      <c r="F388">
        <v>0.82550000000000001</v>
      </c>
      <c r="H388" t="s">
        <v>1198</v>
      </c>
      <c r="J388" t="s">
        <v>1199</v>
      </c>
      <c r="M388">
        <v>656</v>
      </c>
      <c r="N388">
        <v>24430.799999999999</v>
      </c>
      <c r="Q388">
        <v>0.276374071327536</v>
      </c>
      <c r="R388">
        <v>1</v>
      </c>
      <c r="S388">
        <v>0.97864296297696596</v>
      </c>
    </row>
    <row r="389" spans="1:19" x14ac:dyDescent="0.2">
      <c r="A389" t="s">
        <v>28</v>
      </c>
      <c r="B389" t="s">
        <v>870</v>
      </c>
      <c r="C389" t="s">
        <v>871</v>
      </c>
      <c r="D389">
        <v>1</v>
      </c>
      <c r="E389">
        <v>-1.2829999999999999</v>
      </c>
      <c r="F389">
        <v>0.90059999999999996</v>
      </c>
      <c r="G389">
        <v>105</v>
      </c>
      <c r="H389" t="s">
        <v>1200</v>
      </c>
      <c r="I389">
        <v>1503.5</v>
      </c>
      <c r="J389" t="s">
        <v>1201</v>
      </c>
      <c r="Q389">
        <v>0.27720443846945703</v>
      </c>
      <c r="R389">
        <v>1</v>
      </c>
      <c r="S389">
        <v>0.97864296297696596</v>
      </c>
    </row>
    <row r="390" spans="1:19" x14ac:dyDescent="0.2">
      <c r="A390" t="s">
        <v>66</v>
      </c>
      <c r="B390" t="s">
        <v>998</v>
      </c>
      <c r="C390" t="s">
        <v>999</v>
      </c>
      <c r="D390">
        <v>1</v>
      </c>
      <c r="E390">
        <v>-1.282</v>
      </c>
      <c r="F390">
        <v>1</v>
      </c>
      <c r="H390" t="s">
        <v>729</v>
      </c>
      <c r="J390" t="s">
        <v>1202</v>
      </c>
      <c r="K390">
        <v>72</v>
      </c>
      <c r="L390">
        <v>10170.6</v>
      </c>
      <c r="Q390">
        <v>0.277481781556357</v>
      </c>
      <c r="R390">
        <v>1</v>
      </c>
      <c r="S390">
        <v>0.97864296297696596</v>
      </c>
    </row>
    <row r="391" spans="1:19" x14ac:dyDescent="0.2">
      <c r="A391" t="s">
        <v>66</v>
      </c>
      <c r="B391" t="s">
        <v>359</v>
      </c>
      <c r="C391" t="s">
        <v>360</v>
      </c>
      <c r="D391">
        <v>1</v>
      </c>
      <c r="E391">
        <v>-1.28</v>
      </c>
      <c r="F391">
        <v>1</v>
      </c>
      <c r="H391" t="s">
        <v>484</v>
      </c>
      <c r="J391" t="s">
        <v>1203</v>
      </c>
      <c r="K391">
        <v>164</v>
      </c>
      <c r="L391">
        <v>23938.799999999999</v>
      </c>
      <c r="Q391">
        <v>0.27803730045319403</v>
      </c>
      <c r="R391">
        <v>1</v>
      </c>
      <c r="S391">
        <v>0.97864296297696596</v>
      </c>
    </row>
    <row r="392" spans="1:19" x14ac:dyDescent="0.2">
      <c r="A392" t="s">
        <v>19</v>
      </c>
      <c r="B392" t="s">
        <v>500</v>
      </c>
      <c r="C392" t="s">
        <v>501</v>
      </c>
      <c r="D392">
        <v>1</v>
      </c>
      <c r="E392">
        <v>-1.2749999999999999</v>
      </c>
      <c r="F392">
        <v>0.82550000000000001</v>
      </c>
      <c r="H392" t="s">
        <v>1204</v>
      </c>
      <c r="J392" t="s">
        <v>1205</v>
      </c>
      <c r="M392">
        <v>322</v>
      </c>
      <c r="N392">
        <v>11836.1</v>
      </c>
      <c r="Q392">
        <v>0.27943096822140701</v>
      </c>
      <c r="R392">
        <v>1</v>
      </c>
      <c r="S392">
        <v>0.97864296297696596</v>
      </c>
    </row>
    <row r="393" spans="1:19" x14ac:dyDescent="0.2">
      <c r="A393" t="s">
        <v>57</v>
      </c>
      <c r="B393" t="s">
        <v>1206</v>
      </c>
      <c r="C393" t="s">
        <v>1207</v>
      </c>
      <c r="D393">
        <v>1</v>
      </c>
      <c r="E393">
        <v>-1.2669999999999999</v>
      </c>
      <c r="F393">
        <v>1</v>
      </c>
      <c r="H393" t="s">
        <v>1208</v>
      </c>
      <c r="J393" t="s">
        <v>1209</v>
      </c>
      <c r="O393">
        <v>52</v>
      </c>
      <c r="P393">
        <v>22110.5</v>
      </c>
      <c r="Q393">
        <v>0.28167538165070399</v>
      </c>
      <c r="R393">
        <v>1</v>
      </c>
      <c r="S393">
        <v>0.97864296297696596</v>
      </c>
    </row>
    <row r="394" spans="1:19" x14ac:dyDescent="0.2">
      <c r="A394" t="s">
        <v>28</v>
      </c>
      <c r="B394" t="s">
        <v>552</v>
      </c>
      <c r="C394" t="s">
        <v>553</v>
      </c>
      <c r="D394">
        <v>1</v>
      </c>
      <c r="E394">
        <v>-1.264</v>
      </c>
      <c r="F394">
        <v>0.90059999999999996</v>
      </c>
      <c r="G394">
        <v>1759</v>
      </c>
      <c r="H394" t="s">
        <v>1210</v>
      </c>
      <c r="I394">
        <v>26569.1</v>
      </c>
      <c r="J394" t="s">
        <v>1211</v>
      </c>
      <c r="Q394">
        <v>0.28252167660336402</v>
      </c>
      <c r="R394">
        <v>1</v>
      </c>
      <c r="S394">
        <v>0.97864296297696596</v>
      </c>
    </row>
    <row r="395" spans="1:19" x14ac:dyDescent="0.2">
      <c r="A395" t="s">
        <v>66</v>
      </c>
      <c r="B395" t="s">
        <v>1212</v>
      </c>
      <c r="C395" t="s">
        <v>1213</v>
      </c>
      <c r="D395">
        <v>1</v>
      </c>
      <c r="E395">
        <v>-1.2629999999999999</v>
      </c>
      <c r="F395">
        <v>1</v>
      </c>
      <c r="H395" t="s">
        <v>1214</v>
      </c>
      <c r="J395" t="s">
        <v>1215</v>
      </c>
      <c r="K395">
        <v>13</v>
      </c>
      <c r="L395">
        <v>1625.4</v>
      </c>
      <c r="Q395">
        <v>0.28280433958790402</v>
      </c>
      <c r="R395">
        <v>1</v>
      </c>
      <c r="S395">
        <v>0.97864296297696596</v>
      </c>
    </row>
    <row r="396" spans="1:19" x14ac:dyDescent="0.2">
      <c r="A396" t="s">
        <v>28</v>
      </c>
      <c r="B396" t="s">
        <v>95</v>
      </c>
      <c r="C396" t="s">
        <v>96</v>
      </c>
      <c r="D396">
        <v>1</v>
      </c>
      <c r="E396">
        <v>-1.2609999999999999</v>
      </c>
      <c r="F396">
        <v>0.90059999999999996</v>
      </c>
      <c r="G396">
        <v>527</v>
      </c>
      <c r="H396" t="s">
        <v>1216</v>
      </c>
      <c r="I396">
        <v>7841</v>
      </c>
      <c r="J396" t="s">
        <v>1217</v>
      </c>
      <c r="Q396">
        <v>0.28337051425302001</v>
      </c>
      <c r="R396">
        <v>1</v>
      </c>
      <c r="S396">
        <v>0.97864296297696596</v>
      </c>
    </row>
    <row r="397" spans="1:19" x14ac:dyDescent="0.2">
      <c r="A397" t="s">
        <v>19</v>
      </c>
      <c r="B397" t="s">
        <v>1218</v>
      </c>
      <c r="C397" t="s">
        <v>1219</v>
      </c>
      <c r="D397">
        <v>1</v>
      </c>
      <c r="E397">
        <v>-1.258</v>
      </c>
      <c r="F397">
        <v>0.82809999999999995</v>
      </c>
      <c r="H397" t="s">
        <v>1220</v>
      </c>
      <c r="J397" t="s">
        <v>137</v>
      </c>
      <c r="M397">
        <v>35</v>
      </c>
      <c r="N397">
        <v>1189.2</v>
      </c>
      <c r="Q397">
        <v>0.28422190223921701</v>
      </c>
      <c r="R397">
        <v>1</v>
      </c>
      <c r="S397">
        <v>0.97864296297696596</v>
      </c>
    </row>
    <row r="398" spans="1:19" x14ac:dyDescent="0.2">
      <c r="A398" t="s">
        <v>19</v>
      </c>
      <c r="B398" t="s">
        <v>1221</v>
      </c>
      <c r="C398" t="s">
        <v>1222</v>
      </c>
      <c r="D398">
        <v>1</v>
      </c>
      <c r="E398">
        <v>-1.252</v>
      </c>
      <c r="F398">
        <v>0.82809999999999995</v>
      </c>
      <c r="H398" t="s">
        <v>1223</v>
      </c>
      <c r="J398" t="s">
        <v>1224</v>
      </c>
      <c r="M398">
        <v>523</v>
      </c>
      <c r="N398">
        <v>19416.2</v>
      </c>
      <c r="Q398">
        <v>0.28593235989424798</v>
      </c>
      <c r="R398">
        <v>1</v>
      </c>
      <c r="S398">
        <v>0.97864296297696596</v>
      </c>
    </row>
    <row r="399" spans="1:19" x14ac:dyDescent="0.2">
      <c r="A399" t="s">
        <v>19</v>
      </c>
      <c r="B399" t="s">
        <v>1225</v>
      </c>
      <c r="C399" t="s">
        <v>1226</v>
      </c>
      <c r="D399">
        <v>1</v>
      </c>
      <c r="E399">
        <v>-1.246</v>
      </c>
      <c r="F399">
        <v>0.82809999999999995</v>
      </c>
      <c r="H399" t="s">
        <v>1227</v>
      </c>
      <c r="J399" t="s">
        <v>1228</v>
      </c>
      <c r="M399">
        <v>303</v>
      </c>
      <c r="N399">
        <v>11137.2</v>
      </c>
      <c r="Q399">
        <v>0.28765311114511499</v>
      </c>
      <c r="R399">
        <v>1</v>
      </c>
      <c r="S399">
        <v>0.97864296297696596</v>
      </c>
    </row>
    <row r="400" spans="1:19" x14ac:dyDescent="0.2">
      <c r="A400" t="s">
        <v>28</v>
      </c>
      <c r="B400" t="s">
        <v>1229</v>
      </c>
      <c r="C400" t="s">
        <v>1230</v>
      </c>
      <c r="D400">
        <v>1</v>
      </c>
      <c r="E400">
        <v>-1.2450000000000001</v>
      </c>
      <c r="F400">
        <v>0.90059999999999996</v>
      </c>
      <c r="G400">
        <v>152</v>
      </c>
      <c r="H400" t="s">
        <v>1231</v>
      </c>
      <c r="I400">
        <v>2207.6999999999998</v>
      </c>
      <c r="J400" t="s">
        <v>1232</v>
      </c>
      <c r="Q400">
        <v>0.28794090813077</v>
      </c>
      <c r="R400">
        <v>1</v>
      </c>
      <c r="S400">
        <v>0.97864296297696596</v>
      </c>
    </row>
    <row r="401" spans="1:19" x14ac:dyDescent="0.2">
      <c r="A401" t="s">
        <v>28</v>
      </c>
      <c r="B401" t="s">
        <v>1170</v>
      </c>
      <c r="C401" t="s">
        <v>1171</v>
      </c>
      <c r="D401">
        <v>1</v>
      </c>
      <c r="E401">
        <v>-1.244</v>
      </c>
      <c r="F401">
        <v>0.90059999999999996</v>
      </c>
      <c r="G401">
        <v>2291</v>
      </c>
      <c r="H401" t="s">
        <v>1233</v>
      </c>
      <c r="I401">
        <v>34725.800000000003</v>
      </c>
      <c r="J401" t="s">
        <v>1234</v>
      </c>
      <c r="Q401">
        <v>0.288228993057357</v>
      </c>
      <c r="R401">
        <v>1</v>
      </c>
      <c r="S401">
        <v>0.97864296297696596</v>
      </c>
    </row>
    <row r="402" spans="1:19" x14ac:dyDescent="0.2">
      <c r="A402" t="s">
        <v>57</v>
      </c>
      <c r="B402" t="s">
        <v>1235</v>
      </c>
      <c r="C402" t="s">
        <v>1236</v>
      </c>
      <c r="D402">
        <v>1</v>
      </c>
      <c r="E402">
        <v>-1.2410000000000001</v>
      </c>
      <c r="F402">
        <v>1</v>
      </c>
      <c r="H402" t="s">
        <v>394</v>
      </c>
      <c r="J402" t="s">
        <v>1237</v>
      </c>
      <c r="O402">
        <v>32</v>
      </c>
      <c r="P402">
        <v>13202.7</v>
      </c>
      <c r="Q402">
        <v>0.28909497836500198</v>
      </c>
      <c r="R402">
        <v>1</v>
      </c>
      <c r="S402">
        <v>0.97864296297696596</v>
      </c>
    </row>
    <row r="403" spans="1:19" x14ac:dyDescent="0.2">
      <c r="A403" t="s">
        <v>57</v>
      </c>
      <c r="B403" t="s">
        <v>1238</v>
      </c>
      <c r="C403" t="s">
        <v>1239</v>
      </c>
      <c r="D403">
        <v>1</v>
      </c>
      <c r="E403">
        <v>-1.238</v>
      </c>
      <c r="F403">
        <v>1</v>
      </c>
      <c r="H403" t="s">
        <v>824</v>
      </c>
      <c r="J403" t="s">
        <v>588</v>
      </c>
      <c r="O403">
        <v>33</v>
      </c>
      <c r="P403">
        <v>13649.4</v>
      </c>
      <c r="Q403">
        <v>0.289963565529403</v>
      </c>
      <c r="R403">
        <v>1</v>
      </c>
      <c r="S403">
        <v>0.97864296297696596</v>
      </c>
    </row>
    <row r="404" spans="1:19" x14ac:dyDescent="0.2">
      <c r="A404" t="s">
        <v>28</v>
      </c>
      <c r="B404" t="s">
        <v>492</v>
      </c>
      <c r="C404" t="s">
        <v>493</v>
      </c>
      <c r="D404">
        <v>1</v>
      </c>
      <c r="E404">
        <v>-1.2370000000000001</v>
      </c>
      <c r="F404">
        <v>0.90059999999999996</v>
      </c>
      <c r="G404">
        <v>224</v>
      </c>
      <c r="H404" t="s">
        <v>1240</v>
      </c>
      <c r="I404">
        <v>3285.9</v>
      </c>
      <c r="J404" t="s">
        <v>1241</v>
      </c>
      <c r="Q404">
        <v>0.29025367412505498</v>
      </c>
      <c r="R404">
        <v>1</v>
      </c>
      <c r="S404">
        <v>0.97864296297696596</v>
      </c>
    </row>
    <row r="405" spans="1:19" x14ac:dyDescent="0.2">
      <c r="A405" t="s">
        <v>66</v>
      </c>
      <c r="B405" t="s">
        <v>915</v>
      </c>
      <c r="C405" t="s">
        <v>916</v>
      </c>
      <c r="D405">
        <v>1</v>
      </c>
      <c r="E405">
        <v>-1.2350000000000001</v>
      </c>
      <c r="F405">
        <v>1</v>
      </c>
      <c r="H405" t="s">
        <v>1186</v>
      </c>
      <c r="J405" t="s">
        <v>1242</v>
      </c>
      <c r="K405">
        <v>55</v>
      </c>
      <c r="L405">
        <v>7706.7</v>
      </c>
      <c r="Q405">
        <v>0.290834762367852</v>
      </c>
      <c r="R405">
        <v>1</v>
      </c>
      <c r="S405">
        <v>0.97864296297696596</v>
      </c>
    </row>
    <row r="406" spans="1:19" x14ac:dyDescent="0.2">
      <c r="A406" t="s">
        <v>28</v>
      </c>
      <c r="B406" t="s">
        <v>1243</v>
      </c>
      <c r="C406" t="s">
        <v>1244</v>
      </c>
      <c r="D406">
        <v>1</v>
      </c>
      <c r="E406">
        <v>-1.232</v>
      </c>
      <c r="F406">
        <v>0.90059999999999996</v>
      </c>
      <c r="G406">
        <v>706</v>
      </c>
      <c r="H406" t="s">
        <v>1245</v>
      </c>
      <c r="I406">
        <v>10557.1</v>
      </c>
      <c r="J406" t="s">
        <v>1246</v>
      </c>
      <c r="Q406">
        <v>0.29170857672112399</v>
      </c>
      <c r="R406">
        <v>1</v>
      </c>
      <c r="S406">
        <v>0.97864296297696596</v>
      </c>
    </row>
    <row r="407" spans="1:19" x14ac:dyDescent="0.2">
      <c r="A407" t="s">
        <v>66</v>
      </c>
      <c r="B407" t="s">
        <v>1247</v>
      </c>
      <c r="C407" t="s">
        <v>1248</v>
      </c>
      <c r="D407">
        <v>1</v>
      </c>
      <c r="E407">
        <v>-1.226</v>
      </c>
      <c r="F407">
        <v>1</v>
      </c>
      <c r="H407" t="s">
        <v>764</v>
      </c>
      <c r="J407" t="s">
        <v>1249</v>
      </c>
      <c r="K407">
        <v>15</v>
      </c>
      <c r="L407">
        <v>1921.2</v>
      </c>
      <c r="Q407">
        <v>0.29346408945311198</v>
      </c>
      <c r="R407">
        <v>1</v>
      </c>
      <c r="S407">
        <v>0.97864296297696596</v>
      </c>
    </row>
    <row r="408" spans="1:19" x14ac:dyDescent="0.2">
      <c r="A408" t="s">
        <v>28</v>
      </c>
      <c r="B408" t="s">
        <v>246</v>
      </c>
      <c r="C408" t="s">
        <v>247</v>
      </c>
      <c r="D408">
        <v>1</v>
      </c>
      <c r="E408">
        <v>-1.224</v>
      </c>
      <c r="F408">
        <v>0.90059999999999996</v>
      </c>
      <c r="G408">
        <v>1534</v>
      </c>
      <c r="H408" t="s">
        <v>1250</v>
      </c>
      <c r="I408">
        <v>23148.799999999999</v>
      </c>
      <c r="J408" t="s">
        <v>1251</v>
      </c>
      <c r="Q408">
        <v>0.29405160495167798</v>
      </c>
      <c r="R408">
        <v>1</v>
      </c>
      <c r="S408">
        <v>0.97864296297696596</v>
      </c>
    </row>
    <row r="409" spans="1:19" x14ac:dyDescent="0.2">
      <c r="A409" t="s">
        <v>19</v>
      </c>
      <c r="B409" t="s">
        <v>1252</v>
      </c>
      <c r="C409" t="s">
        <v>1253</v>
      </c>
      <c r="D409">
        <v>1</v>
      </c>
      <c r="E409">
        <v>-1.2230000000000001</v>
      </c>
      <c r="F409">
        <v>0.83740000000000003</v>
      </c>
      <c r="H409" t="s">
        <v>1254</v>
      </c>
      <c r="J409" t="s">
        <v>991</v>
      </c>
      <c r="M409">
        <v>651</v>
      </c>
      <c r="N409">
        <v>24276.3</v>
      </c>
      <c r="Q409">
        <v>0.29434580363145302</v>
      </c>
      <c r="R409">
        <v>1</v>
      </c>
      <c r="S409">
        <v>0.97864296297696596</v>
      </c>
    </row>
    <row r="410" spans="1:19" x14ac:dyDescent="0.2">
      <c r="A410" t="s">
        <v>28</v>
      </c>
      <c r="B410" t="s">
        <v>1255</v>
      </c>
      <c r="C410" t="s">
        <v>1256</v>
      </c>
      <c r="D410">
        <v>1</v>
      </c>
      <c r="E410">
        <v>-1.222</v>
      </c>
      <c r="F410">
        <v>0.90059999999999996</v>
      </c>
      <c r="G410">
        <v>914</v>
      </c>
      <c r="H410" t="s">
        <v>1257</v>
      </c>
      <c r="I410">
        <v>13714.3</v>
      </c>
      <c r="J410" t="s">
        <v>1258</v>
      </c>
      <c r="Q410">
        <v>0.29464029665705699</v>
      </c>
      <c r="R410">
        <v>1</v>
      </c>
      <c r="S410">
        <v>0.97864296297696596</v>
      </c>
    </row>
    <row r="411" spans="1:19" x14ac:dyDescent="0.2">
      <c r="A411" t="s">
        <v>57</v>
      </c>
      <c r="B411" t="s">
        <v>904</v>
      </c>
      <c r="C411" t="s">
        <v>905</v>
      </c>
      <c r="D411">
        <v>1</v>
      </c>
      <c r="E411">
        <v>-1.222</v>
      </c>
      <c r="F411">
        <v>1</v>
      </c>
      <c r="H411" t="s">
        <v>380</v>
      </c>
      <c r="J411" t="s">
        <v>1259</v>
      </c>
      <c r="O411">
        <v>53</v>
      </c>
      <c r="P411">
        <v>22650.3</v>
      </c>
      <c r="Q411">
        <v>0.29464029665705699</v>
      </c>
      <c r="R411">
        <v>1</v>
      </c>
      <c r="S411">
        <v>0.97864296297696596</v>
      </c>
    </row>
    <row r="412" spans="1:19" x14ac:dyDescent="0.2">
      <c r="A412" t="s">
        <v>66</v>
      </c>
      <c r="B412" t="s">
        <v>275</v>
      </c>
      <c r="C412" t="s">
        <v>276</v>
      </c>
      <c r="D412">
        <v>1</v>
      </c>
      <c r="E412">
        <v>-1.2210000000000001</v>
      </c>
      <c r="F412">
        <v>1</v>
      </c>
      <c r="H412" t="s">
        <v>1260</v>
      </c>
      <c r="J412" t="s">
        <v>1261</v>
      </c>
      <c r="K412">
        <v>19</v>
      </c>
      <c r="L412">
        <v>2491</v>
      </c>
      <c r="Q412">
        <v>0.29493508432298099</v>
      </c>
      <c r="R412">
        <v>1</v>
      </c>
      <c r="S412">
        <v>0.97864296297696596</v>
      </c>
    </row>
    <row r="413" spans="1:19" x14ac:dyDescent="0.2">
      <c r="A413" t="s">
        <v>57</v>
      </c>
      <c r="B413" t="s">
        <v>75</v>
      </c>
      <c r="C413" t="s">
        <v>76</v>
      </c>
      <c r="D413">
        <v>1</v>
      </c>
      <c r="E413">
        <v>-1.2210000000000001</v>
      </c>
      <c r="F413">
        <v>1</v>
      </c>
      <c r="H413" t="s">
        <v>1262</v>
      </c>
      <c r="J413" t="s">
        <v>1263</v>
      </c>
      <c r="O413">
        <v>22</v>
      </c>
      <c r="P413">
        <v>8842.1</v>
      </c>
      <c r="Q413">
        <v>0.29493508432298099</v>
      </c>
      <c r="R413">
        <v>1</v>
      </c>
      <c r="S413">
        <v>0.97864296297696596</v>
      </c>
    </row>
    <row r="414" spans="1:19" x14ac:dyDescent="0.2">
      <c r="A414" t="s">
        <v>28</v>
      </c>
      <c r="B414" t="s">
        <v>249</v>
      </c>
      <c r="C414" t="s">
        <v>250</v>
      </c>
      <c r="D414">
        <v>1</v>
      </c>
      <c r="E414">
        <v>-1.22</v>
      </c>
      <c r="F414">
        <v>0.90059999999999996</v>
      </c>
      <c r="G414">
        <v>1961</v>
      </c>
      <c r="H414" t="s">
        <v>1264</v>
      </c>
      <c r="I414">
        <v>29673.9</v>
      </c>
      <c r="J414" t="s">
        <v>1265</v>
      </c>
      <c r="Q414">
        <v>0.29523016692401399</v>
      </c>
      <c r="R414">
        <v>1</v>
      </c>
      <c r="S414">
        <v>0.97864296297696596</v>
      </c>
    </row>
    <row r="415" spans="1:19" x14ac:dyDescent="0.2">
      <c r="A415" t="s">
        <v>57</v>
      </c>
      <c r="B415" t="s">
        <v>1266</v>
      </c>
      <c r="C415" t="s">
        <v>1267</v>
      </c>
      <c r="D415">
        <v>1</v>
      </c>
      <c r="E415">
        <v>-1.218</v>
      </c>
      <c r="F415">
        <v>1</v>
      </c>
      <c r="H415" t="s">
        <v>546</v>
      </c>
      <c r="J415" t="s">
        <v>1268</v>
      </c>
      <c r="O415">
        <v>3</v>
      </c>
      <c r="P415">
        <v>863.5</v>
      </c>
      <c r="Q415">
        <v>0.29582121811203299</v>
      </c>
      <c r="R415">
        <v>1</v>
      </c>
      <c r="S415">
        <v>0.97864296297696596</v>
      </c>
    </row>
    <row r="416" spans="1:19" x14ac:dyDescent="0.2">
      <c r="A416" t="s">
        <v>19</v>
      </c>
      <c r="B416" t="s">
        <v>305</v>
      </c>
      <c r="C416" t="s">
        <v>306</v>
      </c>
      <c r="D416">
        <v>1</v>
      </c>
      <c r="E416">
        <v>-1.214</v>
      </c>
      <c r="F416">
        <v>0.83830000000000005</v>
      </c>
      <c r="H416" t="s">
        <v>1269</v>
      </c>
      <c r="J416" t="s">
        <v>1270</v>
      </c>
      <c r="M416">
        <v>1083</v>
      </c>
      <c r="N416">
        <v>40777.300000000003</v>
      </c>
      <c r="Q416">
        <v>0.29700687271281101</v>
      </c>
      <c r="R416">
        <v>1</v>
      </c>
      <c r="S416">
        <v>0.97864296297696596</v>
      </c>
    </row>
    <row r="417" spans="1:19" x14ac:dyDescent="0.2">
      <c r="A417" t="s">
        <v>28</v>
      </c>
      <c r="B417" t="s">
        <v>1062</v>
      </c>
      <c r="C417" t="s">
        <v>1063</v>
      </c>
      <c r="D417">
        <v>1</v>
      </c>
      <c r="E417">
        <v>-1.2130000000000001</v>
      </c>
      <c r="F417">
        <v>0.90059999999999996</v>
      </c>
      <c r="G417">
        <v>978</v>
      </c>
      <c r="H417" t="s">
        <v>1271</v>
      </c>
      <c r="I417">
        <v>14689.7</v>
      </c>
      <c r="J417" t="s">
        <v>1272</v>
      </c>
      <c r="Q417">
        <v>0.29730402813847301</v>
      </c>
      <c r="R417">
        <v>1</v>
      </c>
      <c r="S417">
        <v>0.97864296297696596</v>
      </c>
    </row>
    <row r="418" spans="1:19" x14ac:dyDescent="0.2">
      <c r="A418" t="s">
        <v>66</v>
      </c>
      <c r="B418" t="s">
        <v>492</v>
      </c>
      <c r="C418" t="s">
        <v>493</v>
      </c>
      <c r="D418">
        <v>1</v>
      </c>
      <c r="E418">
        <v>-1.2130000000000001</v>
      </c>
      <c r="F418">
        <v>1</v>
      </c>
      <c r="H418" t="s">
        <v>236</v>
      </c>
      <c r="J418" t="s">
        <v>1273</v>
      </c>
      <c r="K418">
        <v>28</v>
      </c>
      <c r="L418">
        <v>3785.5</v>
      </c>
      <c r="Q418">
        <v>0.29730402813847301</v>
      </c>
      <c r="R418">
        <v>1</v>
      </c>
      <c r="S418">
        <v>0.97864296297696596</v>
      </c>
    </row>
    <row r="419" spans="1:19" x14ac:dyDescent="0.2">
      <c r="A419" t="s">
        <v>57</v>
      </c>
      <c r="B419" t="s">
        <v>731</v>
      </c>
      <c r="C419" t="s">
        <v>732</v>
      </c>
      <c r="D419">
        <v>1</v>
      </c>
      <c r="E419">
        <v>-1.2110000000000001</v>
      </c>
      <c r="F419">
        <v>1</v>
      </c>
      <c r="H419" t="s">
        <v>279</v>
      </c>
      <c r="J419" t="s">
        <v>1274</v>
      </c>
      <c r="O419">
        <v>9</v>
      </c>
      <c r="P419">
        <v>3290.5</v>
      </c>
      <c r="Q419">
        <v>0.29789923119940998</v>
      </c>
      <c r="R419">
        <v>1</v>
      </c>
      <c r="S419">
        <v>0.97864296297696596</v>
      </c>
    </row>
    <row r="420" spans="1:19" x14ac:dyDescent="0.2">
      <c r="A420" t="s">
        <v>66</v>
      </c>
      <c r="B420" t="s">
        <v>1179</v>
      </c>
      <c r="C420" t="s">
        <v>1180</v>
      </c>
      <c r="D420">
        <v>1</v>
      </c>
      <c r="E420">
        <v>-1.21</v>
      </c>
      <c r="F420">
        <v>1</v>
      </c>
      <c r="H420" t="s">
        <v>1275</v>
      </c>
      <c r="J420" t="s">
        <v>166</v>
      </c>
      <c r="K420">
        <v>85</v>
      </c>
      <c r="L420">
        <v>12164.2</v>
      </c>
      <c r="Q420">
        <v>0.298197279429887</v>
      </c>
      <c r="R420">
        <v>1</v>
      </c>
      <c r="S420">
        <v>0.97864296297696596</v>
      </c>
    </row>
    <row r="421" spans="1:19" x14ac:dyDescent="0.2">
      <c r="A421" t="s">
        <v>19</v>
      </c>
      <c r="B421" t="s">
        <v>1276</v>
      </c>
      <c r="C421" t="s">
        <v>1277</v>
      </c>
      <c r="D421">
        <v>1</v>
      </c>
      <c r="E421">
        <v>-1.2090000000000001</v>
      </c>
      <c r="F421">
        <v>0.83830000000000005</v>
      </c>
      <c r="H421" t="s">
        <v>35</v>
      </c>
      <c r="J421" t="s">
        <v>1278</v>
      </c>
      <c r="M421">
        <v>105</v>
      </c>
      <c r="N421">
        <v>3768</v>
      </c>
      <c r="Q421">
        <v>0.29849562585766898</v>
      </c>
      <c r="R421">
        <v>1</v>
      </c>
      <c r="S421">
        <v>0.97864296297696596</v>
      </c>
    </row>
    <row r="422" spans="1:19" x14ac:dyDescent="0.2">
      <c r="A422" t="s">
        <v>28</v>
      </c>
      <c r="B422" t="s">
        <v>315</v>
      </c>
      <c r="C422" t="s">
        <v>316</v>
      </c>
      <c r="D422">
        <v>1</v>
      </c>
      <c r="E422">
        <v>-1.202</v>
      </c>
      <c r="F422">
        <v>0.90059999999999996</v>
      </c>
      <c r="G422">
        <v>2142</v>
      </c>
      <c r="H422" t="s">
        <v>1279</v>
      </c>
      <c r="I422">
        <v>32451.200000000001</v>
      </c>
      <c r="J422" t="s">
        <v>1280</v>
      </c>
      <c r="Q422">
        <v>0.30059242547540999</v>
      </c>
      <c r="R422">
        <v>1</v>
      </c>
      <c r="S422">
        <v>0.97864296297696596</v>
      </c>
    </row>
    <row r="423" spans="1:19" x14ac:dyDescent="0.2">
      <c r="A423" t="s">
        <v>28</v>
      </c>
      <c r="B423" t="s">
        <v>227</v>
      </c>
      <c r="C423" t="s">
        <v>228</v>
      </c>
      <c r="D423">
        <v>1</v>
      </c>
      <c r="E423">
        <v>-1.2</v>
      </c>
      <c r="F423">
        <v>0.90059999999999996</v>
      </c>
      <c r="G423">
        <v>230</v>
      </c>
      <c r="H423" t="s">
        <v>1083</v>
      </c>
      <c r="I423">
        <v>3382.9</v>
      </c>
      <c r="J423" t="s">
        <v>1281</v>
      </c>
      <c r="Q423">
        <v>0.30119421191220203</v>
      </c>
      <c r="R423">
        <v>1</v>
      </c>
      <c r="S423">
        <v>0.97864296297696596</v>
      </c>
    </row>
    <row r="424" spans="1:19" x14ac:dyDescent="0.2">
      <c r="A424" t="s">
        <v>28</v>
      </c>
      <c r="B424" t="s">
        <v>107</v>
      </c>
      <c r="C424" t="s">
        <v>108</v>
      </c>
      <c r="D424">
        <v>1</v>
      </c>
      <c r="E424">
        <v>-1.196</v>
      </c>
      <c r="F424">
        <v>0.90059999999999996</v>
      </c>
      <c r="G424">
        <v>2172</v>
      </c>
      <c r="H424" t="s">
        <v>1282</v>
      </c>
      <c r="I424">
        <v>32913</v>
      </c>
      <c r="J424" t="s">
        <v>1283</v>
      </c>
      <c r="Q424">
        <v>0.30240140152950001</v>
      </c>
      <c r="R424">
        <v>1</v>
      </c>
      <c r="S424">
        <v>0.97864296297696596</v>
      </c>
    </row>
    <row r="425" spans="1:19" x14ac:dyDescent="0.2">
      <c r="A425" t="s">
        <v>19</v>
      </c>
      <c r="B425" t="s">
        <v>1067</v>
      </c>
      <c r="C425" t="s">
        <v>1068</v>
      </c>
      <c r="D425">
        <v>1</v>
      </c>
      <c r="E425">
        <v>-1.194</v>
      </c>
      <c r="F425">
        <v>0.8417</v>
      </c>
      <c r="H425" t="s">
        <v>1284</v>
      </c>
      <c r="J425" t="s">
        <v>1285</v>
      </c>
      <c r="M425">
        <v>116</v>
      </c>
      <c r="N425">
        <v>4179.8</v>
      </c>
      <c r="Q425">
        <v>0.30300680953876502</v>
      </c>
      <c r="R425">
        <v>1</v>
      </c>
      <c r="S425">
        <v>0.97864296297696596</v>
      </c>
    </row>
    <row r="426" spans="1:19" x14ac:dyDescent="0.2">
      <c r="A426" t="s">
        <v>19</v>
      </c>
      <c r="B426" t="s">
        <v>1166</v>
      </c>
      <c r="C426" t="s">
        <v>1167</v>
      </c>
      <c r="D426">
        <v>1</v>
      </c>
      <c r="E426">
        <v>-1.1910000000000001</v>
      </c>
      <c r="F426">
        <v>0.8417</v>
      </c>
      <c r="H426" t="s">
        <v>1217</v>
      </c>
      <c r="J426" t="s">
        <v>1286</v>
      </c>
      <c r="M426">
        <v>216</v>
      </c>
      <c r="N426">
        <v>7905.7</v>
      </c>
      <c r="Q426">
        <v>0.30391719486257901</v>
      </c>
      <c r="R426">
        <v>1</v>
      </c>
      <c r="S426">
        <v>0.97864296297696596</v>
      </c>
    </row>
    <row r="427" spans="1:19" x14ac:dyDescent="0.2">
      <c r="A427" t="s">
        <v>28</v>
      </c>
      <c r="B427" t="s">
        <v>103</v>
      </c>
      <c r="C427" t="s">
        <v>104</v>
      </c>
      <c r="D427">
        <v>1</v>
      </c>
      <c r="E427">
        <v>-1.19</v>
      </c>
      <c r="F427">
        <v>0.90059999999999996</v>
      </c>
      <c r="G427">
        <v>752</v>
      </c>
      <c r="H427" t="s">
        <v>1287</v>
      </c>
      <c r="I427">
        <v>11267.8</v>
      </c>
      <c r="J427" t="s">
        <v>1288</v>
      </c>
      <c r="Q427">
        <v>0.30422126406670402</v>
      </c>
      <c r="R427">
        <v>1</v>
      </c>
      <c r="S427">
        <v>0.97864296297696596</v>
      </c>
    </row>
    <row r="428" spans="1:19" x14ac:dyDescent="0.2">
      <c r="A428" t="s">
        <v>66</v>
      </c>
      <c r="B428" t="s">
        <v>486</v>
      </c>
      <c r="C428" t="s">
        <v>487</v>
      </c>
      <c r="D428">
        <v>1</v>
      </c>
      <c r="E428">
        <v>-1.1870000000000001</v>
      </c>
      <c r="F428">
        <v>1</v>
      </c>
      <c r="H428" t="s">
        <v>1289</v>
      </c>
      <c r="J428" t="s">
        <v>1290</v>
      </c>
      <c r="K428">
        <v>229</v>
      </c>
      <c r="L428">
        <v>33940.1</v>
      </c>
      <c r="Q428">
        <v>0.30513529822461499</v>
      </c>
      <c r="R428">
        <v>1</v>
      </c>
      <c r="S428">
        <v>0.97864296297696596</v>
      </c>
    </row>
    <row r="429" spans="1:19" x14ac:dyDescent="0.2">
      <c r="A429" t="s">
        <v>66</v>
      </c>
      <c r="B429" t="s">
        <v>1291</v>
      </c>
      <c r="C429" t="s">
        <v>1292</v>
      </c>
      <c r="D429">
        <v>1</v>
      </c>
      <c r="E429">
        <v>-1.1839999999999999</v>
      </c>
      <c r="F429">
        <v>1</v>
      </c>
      <c r="H429" t="s">
        <v>1293</v>
      </c>
      <c r="J429" t="s">
        <v>1294</v>
      </c>
      <c r="K429">
        <v>134</v>
      </c>
      <c r="L429">
        <v>19521.900000000001</v>
      </c>
      <c r="Q429">
        <v>0.30605207860227102</v>
      </c>
      <c r="R429">
        <v>1</v>
      </c>
      <c r="S429">
        <v>0.97864296297696596</v>
      </c>
    </row>
    <row r="430" spans="1:19" x14ac:dyDescent="0.2">
      <c r="A430" t="s">
        <v>19</v>
      </c>
      <c r="B430" t="s">
        <v>289</v>
      </c>
      <c r="C430" t="s">
        <v>290</v>
      </c>
      <c r="D430">
        <v>1</v>
      </c>
      <c r="E430">
        <v>-1.179</v>
      </c>
      <c r="F430">
        <v>0.84189999999999998</v>
      </c>
      <c r="H430" t="s">
        <v>1295</v>
      </c>
      <c r="J430" t="s">
        <v>745</v>
      </c>
      <c r="M430">
        <v>709</v>
      </c>
      <c r="N430">
        <v>26501.8</v>
      </c>
      <c r="Q430">
        <v>0.30758617103032798</v>
      </c>
      <c r="R430">
        <v>1</v>
      </c>
      <c r="S430">
        <v>0.97864296297696596</v>
      </c>
    </row>
    <row r="431" spans="1:19" x14ac:dyDescent="0.2">
      <c r="A431" t="s">
        <v>19</v>
      </c>
      <c r="B431" t="s">
        <v>830</v>
      </c>
      <c r="C431" t="s">
        <v>831</v>
      </c>
      <c r="D431">
        <v>1</v>
      </c>
      <c r="E431">
        <v>-1.1759999999999999</v>
      </c>
      <c r="F431">
        <v>0.84189999999999998</v>
      </c>
      <c r="H431" t="s">
        <v>832</v>
      </c>
      <c r="J431" t="s">
        <v>1296</v>
      </c>
      <c r="M431">
        <v>19</v>
      </c>
      <c r="N431">
        <v>627.5</v>
      </c>
      <c r="Q431">
        <v>0.308510315066365</v>
      </c>
      <c r="R431">
        <v>1</v>
      </c>
      <c r="S431">
        <v>0.97864296297696596</v>
      </c>
    </row>
    <row r="432" spans="1:19" x14ac:dyDescent="0.2">
      <c r="A432" t="s">
        <v>66</v>
      </c>
      <c r="B432" t="s">
        <v>1067</v>
      </c>
      <c r="C432" t="s">
        <v>1068</v>
      </c>
      <c r="D432">
        <v>1</v>
      </c>
      <c r="E432">
        <v>-1.171</v>
      </c>
      <c r="F432">
        <v>1</v>
      </c>
      <c r="H432" t="s">
        <v>520</v>
      </c>
      <c r="J432" t="s">
        <v>1297</v>
      </c>
      <c r="K432">
        <v>29</v>
      </c>
      <c r="L432">
        <v>3957</v>
      </c>
      <c r="Q432">
        <v>0.31005672945597501</v>
      </c>
      <c r="R432">
        <v>1</v>
      </c>
      <c r="S432">
        <v>0.97864296297696596</v>
      </c>
    </row>
    <row r="433" spans="1:19" x14ac:dyDescent="0.2">
      <c r="A433" t="s">
        <v>66</v>
      </c>
      <c r="B433" t="s">
        <v>1298</v>
      </c>
      <c r="C433" t="s">
        <v>1299</v>
      </c>
      <c r="D433">
        <v>1</v>
      </c>
      <c r="E433">
        <v>-1.17</v>
      </c>
      <c r="F433">
        <v>1</v>
      </c>
      <c r="H433" t="s">
        <v>1186</v>
      </c>
      <c r="J433" t="s">
        <v>1300</v>
      </c>
      <c r="K433">
        <v>55</v>
      </c>
      <c r="L433">
        <v>7761.9</v>
      </c>
      <c r="Q433">
        <v>0.31036694126548497</v>
      </c>
      <c r="R433">
        <v>1</v>
      </c>
      <c r="S433">
        <v>0.97864296297696596</v>
      </c>
    </row>
    <row r="434" spans="1:19" x14ac:dyDescent="0.2">
      <c r="A434" t="s">
        <v>57</v>
      </c>
      <c r="B434" t="s">
        <v>149</v>
      </c>
      <c r="C434" t="s">
        <v>150</v>
      </c>
      <c r="D434">
        <v>1</v>
      </c>
      <c r="E434">
        <v>-1.17</v>
      </c>
      <c r="F434">
        <v>1</v>
      </c>
      <c r="H434" t="s">
        <v>1301</v>
      </c>
      <c r="J434" t="s">
        <v>1302</v>
      </c>
      <c r="O434">
        <v>18</v>
      </c>
      <c r="P434">
        <v>7179.3</v>
      </c>
      <c r="Q434">
        <v>0.31036694126548497</v>
      </c>
      <c r="R434">
        <v>1</v>
      </c>
      <c r="S434">
        <v>0.97864296297696596</v>
      </c>
    </row>
    <row r="435" spans="1:19" x14ac:dyDescent="0.2">
      <c r="A435" t="s">
        <v>57</v>
      </c>
      <c r="B435" t="s">
        <v>791</v>
      </c>
      <c r="C435" t="s">
        <v>792</v>
      </c>
      <c r="D435">
        <v>1</v>
      </c>
      <c r="E435">
        <v>-1.1679999999999999</v>
      </c>
      <c r="F435">
        <v>1</v>
      </c>
      <c r="H435" t="s">
        <v>1303</v>
      </c>
      <c r="J435" t="s">
        <v>1304</v>
      </c>
      <c r="O435">
        <v>62</v>
      </c>
      <c r="P435">
        <v>26859.3</v>
      </c>
      <c r="Q435">
        <v>0.310988296295928</v>
      </c>
      <c r="R435">
        <v>1</v>
      </c>
      <c r="S435">
        <v>0.97864296297696596</v>
      </c>
    </row>
    <row r="436" spans="1:19" x14ac:dyDescent="0.2">
      <c r="A436" t="s">
        <v>19</v>
      </c>
      <c r="B436" t="s">
        <v>1305</v>
      </c>
      <c r="C436" t="s">
        <v>1306</v>
      </c>
      <c r="D436">
        <v>1</v>
      </c>
      <c r="E436">
        <v>-1.163</v>
      </c>
      <c r="F436">
        <v>0.84279999999999999</v>
      </c>
      <c r="H436" t="s">
        <v>1307</v>
      </c>
      <c r="J436" t="s">
        <v>1308</v>
      </c>
      <c r="M436">
        <v>138</v>
      </c>
      <c r="N436">
        <v>5007.8999999999996</v>
      </c>
      <c r="Q436">
        <v>0.31254713161814102</v>
      </c>
      <c r="R436">
        <v>1</v>
      </c>
      <c r="S436">
        <v>0.97864296297696596</v>
      </c>
    </row>
    <row r="437" spans="1:19" x14ac:dyDescent="0.2">
      <c r="A437" t="s">
        <v>19</v>
      </c>
      <c r="B437" t="s">
        <v>1309</v>
      </c>
      <c r="C437" t="s">
        <v>1310</v>
      </c>
      <c r="D437">
        <v>1</v>
      </c>
      <c r="E437">
        <v>-1.1619999999999999</v>
      </c>
      <c r="F437">
        <v>0.84279999999999999</v>
      </c>
      <c r="H437" t="s">
        <v>141</v>
      </c>
      <c r="J437" t="s">
        <v>1311</v>
      </c>
      <c r="M437">
        <v>109</v>
      </c>
      <c r="N437">
        <v>3930.6</v>
      </c>
      <c r="Q437">
        <v>0.31285983507542903</v>
      </c>
      <c r="R437">
        <v>1</v>
      </c>
      <c r="S437">
        <v>0.97864296297696596</v>
      </c>
    </row>
    <row r="438" spans="1:19" x14ac:dyDescent="0.2">
      <c r="A438" t="s">
        <v>66</v>
      </c>
      <c r="B438" t="s">
        <v>1312</v>
      </c>
      <c r="C438" t="s">
        <v>1313</v>
      </c>
      <c r="D438">
        <v>1</v>
      </c>
      <c r="E438">
        <v>-1.1599999999999999</v>
      </c>
      <c r="F438">
        <v>1</v>
      </c>
      <c r="H438" t="s">
        <v>1314</v>
      </c>
      <c r="J438" t="s">
        <v>1315</v>
      </c>
      <c r="K438">
        <v>186</v>
      </c>
      <c r="L438">
        <v>27408.9</v>
      </c>
      <c r="Q438">
        <v>0.31348618088260499</v>
      </c>
      <c r="R438">
        <v>1</v>
      </c>
      <c r="S438">
        <v>0.97864296297696596</v>
      </c>
    </row>
    <row r="439" spans="1:19" x14ac:dyDescent="0.2">
      <c r="A439" t="s">
        <v>57</v>
      </c>
      <c r="B439" t="s">
        <v>1316</v>
      </c>
      <c r="C439" t="s">
        <v>1317</v>
      </c>
      <c r="D439">
        <v>1</v>
      </c>
      <c r="E439">
        <v>-1.1599999999999999</v>
      </c>
      <c r="F439">
        <v>1</v>
      </c>
      <c r="H439" t="s">
        <v>1318</v>
      </c>
      <c r="J439" t="s">
        <v>1319</v>
      </c>
      <c r="O439">
        <v>56</v>
      </c>
      <c r="P439">
        <v>24136.400000000001</v>
      </c>
      <c r="Q439">
        <v>0.31348618088260499</v>
      </c>
      <c r="R439">
        <v>1</v>
      </c>
      <c r="S439">
        <v>0.97864296297696596</v>
      </c>
    </row>
    <row r="440" spans="1:19" x14ac:dyDescent="0.2">
      <c r="A440" t="s">
        <v>19</v>
      </c>
      <c r="B440" t="s">
        <v>45</v>
      </c>
      <c r="C440" t="s">
        <v>46</v>
      </c>
      <c r="D440">
        <v>1</v>
      </c>
      <c r="E440">
        <v>-1.1579999999999999</v>
      </c>
      <c r="F440">
        <v>0.84279999999999999</v>
      </c>
      <c r="H440" t="s">
        <v>1320</v>
      </c>
      <c r="J440" t="s">
        <v>1321</v>
      </c>
      <c r="M440">
        <v>877</v>
      </c>
      <c r="N440">
        <v>32904.199999999997</v>
      </c>
      <c r="Q440">
        <v>0.31411378063492301</v>
      </c>
      <c r="R440">
        <v>1</v>
      </c>
      <c r="S440">
        <v>0.97864296297696596</v>
      </c>
    </row>
    <row r="441" spans="1:19" x14ac:dyDescent="0.2">
      <c r="A441" t="s">
        <v>28</v>
      </c>
      <c r="B441" t="s">
        <v>791</v>
      </c>
      <c r="C441" t="s">
        <v>792</v>
      </c>
      <c r="D441">
        <v>1</v>
      </c>
      <c r="E441">
        <v>-1.157</v>
      </c>
      <c r="F441">
        <v>0.90059999999999996</v>
      </c>
      <c r="G441">
        <v>1690</v>
      </c>
      <c r="H441" t="s">
        <v>1322</v>
      </c>
      <c r="I441">
        <v>25553.5</v>
      </c>
      <c r="J441" t="s">
        <v>1323</v>
      </c>
      <c r="Q441">
        <v>0.31442805152481401</v>
      </c>
      <c r="R441">
        <v>1</v>
      </c>
      <c r="S441">
        <v>0.97864296297696596</v>
      </c>
    </row>
    <row r="442" spans="1:19" x14ac:dyDescent="0.2">
      <c r="A442" t="s">
        <v>66</v>
      </c>
      <c r="B442" t="s">
        <v>1309</v>
      </c>
      <c r="C442" t="s">
        <v>1310</v>
      </c>
      <c r="D442">
        <v>1</v>
      </c>
      <c r="E442">
        <v>-1.1559999999999999</v>
      </c>
      <c r="F442">
        <v>1</v>
      </c>
      <c r="H442" t="s">
        <v>520</v>
      </c>
      <c r="J442" t="s">
        <v>1324</v>
      </c>
      <c r="K442">
        <v>29</v>
      </c>
      <c r="L442">
        <v>3966</v>
      </c>
      <c r="Q442">
        <v>0.31474263684278198</v>
      </c>
      <c r="R442">
        <v>1</v>
      </c>
      <c r="S442">
        <v>0.97864296297696596</v>
      </c>
    </row>
    <row r="443" spans="1:19" x14ac:dyDescent="0.2">
      <c r="A443" t="s">
        <v>28</v>
      </c>
      <c r="B443" t="s">
        <v>1325</v>
      </c>
      <c r="C443" t="s">
        <v>1326</v>
      </c>
      <c r="D443">
        <v>1</v>
      </c>
      <c r="E443">
        <v>-1.1519999999999999</v>
      </c>
      <c r="F443">
        <v>0.90059999999999996</v>
      </c>
      <c r="G443">
        <v>1054</v>
      </c>
      <c r="H443" t="s">
        <v>1327</v>
      </c>
      <c r="I443">
        <v>15865.6</v>
      </c>
      <c r="J443" t="s">
        <v>1328</v>
      </c>
      <c r="Q443">
        <v>0.31600412869186301</v>
      </c>
      <c r="R443">
        <v>1</v>
      </c>
      <c r="S443">
        <v>0.97864296297696596</v>
      </c>
    </row>
    <row r="444" spans="1:19" x14ac:dyDescent="0.2">
      <c r="A444" t="s">
        <v>57</v>
      </c>
      <c r="B444" t="s">
        <v>486</v>
      </c>
      <c r="C444" t="s">
        <v>487</v>
      </c>
      <c r="D444">
        <v>1</v>
      </c>
      <c r="E444">
        <v>-1.1519999999999999</v>
      </c>
      <c r="F444">
        <v>1</v>
      </c>
      <c r="H444" t="s">
        <v>1329</v>
      </c>
      <c r="J444" t="s">
        <v>1330</v>
      </c>
      <c r="O444">
        <v>80</v>
      </c>
      <c r="P444">
        <v>35212.6</v>
      </c>
      <c r="Q444">
        <v>0.31600412869186301</v>
      </c>
      <c r="R444">
        <v>1</v>
      </c>
      <c r="S444">
        <v>0.97864296297696596</v>
      </c>
    </row>
    <row r="445" spans="1:19" x14ac:dyDescent="0.2">
      <c r="A445" t="s">
        <v>66</v>
      </c>
      <c r="B445" t="s">
        <v>155</v>
      </c>
      <c r="C445" t="s">
        <v>156</v>
      </c>
      <c r="D445">
        <v>1</v>
      </c>
      <c r="E445">
        <v>-1.149</v>
      </c>
      <c r="F445">
        <v>1</v>
      </c>
      <c r="H445" t="s">
        <v>528</v>
      </c>
      <c r="J445" t="s">
        <v>1331</v>
      </c>
      <c r="K445">
        <v>34</v>
      </c>
      <c r="L445">
        <v>4698.5</v>
      </c>
      <c r="Q445">
        <v>0.31695356451960299</v>
      </c>
      <c r="R445">
        <v>1</v>
      </c>
      <c r="S445">
        <v>0.97864296297696596</v>
      </c>
    </row>
    <row r="446" spans="1:19" x14ac:dyDescent="0.2">
      <c r="A446" t="s">
        <v>19</v>
      </c>
      <c r="B446" t="s">
        <v>359</v>
      </c>
      <c r="C446" t="s">
        <v>360</v>
      </c>
      <c r="D446">
        <v>1</v>
      </c>
      <c r="E446">
        <v>-1.149</v>
      </c>
      <c r="F446">
        <v>0.84279999999999999</v>
      </c>
      <c r="H446" t="s">
        <v>1332</v>
      </c>
      <c r="J446" t="s">
        <v>1333</v>
      </c>
      <c r="M446">
        <v>611</v>
      </c>
      <c r="N446">
        <v>22803.200000000001</v>
      </c>
      <c r="Q446">
        <v>0.31695356451960299</v>
      </c>
      <c r="R446">
        <v>1</v>
      </c>
      <c r="S446">
        <v>0.97864296297696596</v>
      </c>
    </row>
    <row r="447" spans="1:19" x14ac:dyDescent="0.2">
      <c r="A447" t="s">
        <v>57</v>
      </c>
      <c r="B447" t="s">
        <v>355</v>
      </c>
      <c r="C447" t="s">
        <v>356</v>
      </c>
      <c r="D447">
        <v>1</v>
      </c>
      <c r="E447">
        <v>-1.1479999999999999</v>
      </c>
      <c r="F447">
        <v>1</v>
      </c>
      <c r="H447" t="s">
        <v>394</v>
      </c>
      <c r="J447" t="s">
        <v>1334</v>
      </c>
      <c r="O447">
        <v>32</v>
      </c>
      <c r="P447">
        <v>13367.7</v>
      </c>
      <c r="Q447">
        <v>0.31727067661374397</v>
      </c>
      <c r="R447">
        <v>1</v>
      </c>
      <c r="S447">
        <v>0.97864296297696596</v>
      </c>
    </row>
    <row r="448" spans="1:19" x14ac:dyDescent="0.2">
      <c r="A448" t="s">
        <v>57</v>
      </c>
      <c r="B448" t="s">
        <v>1335</v>
      </c>
      <c r="C448" t="s">
        <v>1336</v>
      </c>
      <c r="D448">
        <v>1</v>
      </c>
      <c r="E448">
        <v>-1.1419999999999999</v>
      </c>
      <c r="F448">
        <v>1</v>
      </c>
      <c r="H448" t="s">
        <v>1337</v>
      </c>
      <c r="J448" t="s">
        <v>237</v>
      </c>
      <c r="O448">
        <v>8</v>
      </c>
      <c r="P448">
        <v>2939.5</v>
      </c>
      <c r="Q448">
        <v>0.31918002298450299</v>
      </c>
      <c r="R448">
        <v>1</v>
      </c>
      <c r="S448">
        <v>0.97864296297696596</v>
      </c>
    </row>
    <row r="449" spans="1:19" x14ac:dyDescent="0.2">
      <c r="A449" t="s">
        <v>19</v>
      </c>
      <c r="B449" t="s">
        <v>1338</v>
      </c>
      <c r="C449" t="s">
        <v>1339</v>
      </c>
      <c r="D449">
        <v>1</v>
      </c>
      <c r="E449">
        <v>-1.1399999999999999</v>
      </c>
      <c r="F449">
        <v>0.84279999999999999</v>
      </c>
      <c r="H449" t="s">
        <v>595</v>
      </c>
      <c r="J449" t="s">
        <v>357</v>
      </c>
      <c r="M449">
        <v>385</v>
      </c>
      <c r="N449">
        <v>14274.3</v>
      </c>
      <c r="Q449">
        <v>0.31981902181630401</v>
      </c>
      <c r="R449">
        <v>1</v>
      </c>
      <c r="S449">
        <v>0.97864296297696596</v>
      </c>
    </row>
    <row r="450" spans="1:19" x14ac:dyDescent="0.2">
      <c r="A450" t="s">
        <v>28</v>
      </c>
      <c r="B450" t="s">
        <v>564</v>
      </c>
      <c r="C450" t="s">
        <v>565</v>
      </c>
      <c r="D450">
        <v>1</v>
      </c>
      <c r="E450">
        <v>-1.139</v>
      </c>
      <c r="F450">
        <v>0.90059999999999996</v>
      </c>
      <c r="G450">
        <v>404</v>
      </c>
      <c r="H450" t="s">
        <v>1340</v>
      </c>
      <c r="I450">
        <v>6016.2</v>
      </c>
      <c r="J450" t="s">
        <v>1341</v>
      </c>
      <c r="Q450">
        <v>0.32013900080094798</v>
      </c>
      <c r="R450">
        <v>1</v>
      </c>
      <c r="S450">
        <v>0.97864296297696596</v>
      </c>
    </row>
    <row r="451" spans="1:19" x14ac:dyDescent="0.2">
      <c r="A451" t="s">
        <v>57</v>
      </c>
      <c r="B451" t="s">
        <v>1067</v>
      </c>
      <c r="C451" t="s">
        <v>1068</v>
      </c>
      <c r="D451">
        <v>1</v>
      </c>
      <c r="E451">
        <v>-1.1359999999999999</v>
      </c>
      <c r="F451">
        <v>1</v>
      </c>
      <c r="H451" t="s">
        <v>185</v>
      </c>
      <c r="J451" t="s">
        <v>1342</v>
      </c>
      <c r="O451">
        <v>11</v>
      </c>
      <c r="P451">
        <v>4213.2</v>
      </c>
      <c r="Q451">
        <v>0.32110085987056097</v>
      </c>
      <c r="R451">
        <v>1</v>
      </c>
      <c r="S451">
        <v>0.97864296297696596</v>
      </c>
    </row>
    <row r="452" spans="1:19" x14ac:dyDescent="0.2">
      <c r="A452" t="s">
        <v>19</v>
      </c>
      <c r="B452" t="s">
        <v>392</v>
      </c>
      <c r="C452" t="s">
        <v>393</v>
      </c>
      <c r="D452">
        <v>1</v>
      </c>
      <c r="E452">
        <v>-1.1339999999999999</v>
      </c>
      <c r="F452">
        <v>0.84279999999999999</v>
      </c>
      <c r="H452" t="s">
        <v>430</v>
      </c>
      <c r="J452" t="s">
        <v>1343</v>
      </c>
      <c r="M452">
        <v>312</v>
      </c>
      <c r="N452">
        <v>11531.5</v>
      </c>
      <c r="Q452">
        <v>0.32174370422037002</v>
      </c>
      <c r="R452">
        <v>1</v>
      </c>
      <c r="S452">
        <v>0.97864296297696596</v>
      </c>
    </row>
    <row r="453" spans="1:19" x14ac:dyDescent="0.2">
      <c r="A453" t="s">
        <v>28</v>
      </c>
      <c r="B453" t="s">
        <v>460</v>
      </c>
      <c r="C453" t="s">
        <v>461</v>
      </c>
      <c r="D453">
        <v>1</v>
      </c>
      <c r="E453">
        <v>-1.1279999999999999</v>
      </c>
      <c r="F453">
        <v>0.90059999999999996</v>
      </c>
      <c r="G453">
        <v>605</v>
      </c>
      <c r="H453" t="s">
        <v>1344</v>
      </c>
      <c r="I453">
        <v>9059.9</v>
      </c>
      <c r="J453" t="s">
        <v>1345</v>
      </c>
      <c r="Q453">
        <v>0.32367996943253702</v>
      </c>
      <c r="R453">
        <v>1</v>
      </c>
      <c r="S453">
        <v>0.97864296297696596</v>
      </c>
    </row>
    <row r="454" spans="1:19" x14ac:dyDescent="0.2">
      <c r="A454" t="s">
        <v>28</v>
      </c>
      <c r="B454" t="s">
        <v>392</v>
      </c>
      <c r="C454" t="s">
        <v>393</v>
      </c>
      <c r="D454">
        <v>1</v>
      </c>
      <c r="E454">
        <v>-1.125</v>
      </c>
      <c r="F454">
        <v>0.90059999999999996</v>
      </c>
      <c r="G454">
        <v>750</v>
      </c>
      <c r="H454" t="s">
        <v>1346</v>
      </c>
      <c r="I454">
        <v>11258.9</v>
      </c>
      <c r="J454" t="s">
        <v>1347</v>
      </c>
      <c r="Q454">
        <v>0.32465246735835002</v>
      </c>
      <c r="R454">
        <v>1</v>
      </c>
      <c r="S454">
        <v>0.97864296297696596</v>
      </c>
    </row>
    <row r="455" spans="1:19" x14ac:dyDescent="0.2">
      <c r="A455" t="s">
        <v>66</v>
      </c>
      <c r="B455" t="s">
        <v>83</v>
      </c>
      <c r="C455" t="s">
        <v>84</v>
      </c>
      <c r="D455">
        <v>1</v>
      </c>
      <c r="E455">
        <v>-1.123</v>
      </c>
      <c r="F455">
        <v>1</v>
      </c>
      <c r="H455" t="s">
        <v>1348</v>
      </c>
      <c r="J455" t="s">
        <v>1349</v>
      </c>
      <c r="K455">
        <v>276</v>
      </c>
      <c r="L455">
        <v>41266.800000000003</v>
      </c>
      <c r="Q455">
        <v>0.325302422031088</v>
      </c>
      <c r="R455">
        <v>1</v>
      </c>
      <c r="S455">
        <v>0.97864296297696596</v>
      </c>
    </row>
    <row r="456" spans="1:19" x14ac:dyDescent="0.2">
      <c r="A456" t="s">
        <v>19</v>
      </c>
      <c r="B456" t="s">
        <v>1350</v>
      </c>
      <c r="C456" t="s">
        <v>1351</v>
      </c>
      <c r="D456">
        <v>1</v>
      </c>
      <c r="E456">
        <v>-1.1200000000000001</v>
      </c>
      <c r="F456">
        <v>0.84279999999999999</v>
      </c>
      <c r="H456" t="s">
        <v>978</v>
      </c>
      <c r="J456" t="s">
        <v>418</v>
      </c>
      <c r="M456">
        <v>12</v>
      </c>
      <c r="N456">
        <v>385.5</v>
      </c>
      <c r="Q456">
        <v>0.32627979462303902</v>
      </c>
      <c r="R456">
        <v>1</v>
      </c>
      <c r="S456">
        <v>0.97864296297696596</v>
      </c>
    </row>
    <row r="457" spans="1:19" x14ac:dyDescent="0.2">
      <c r="A457" t="s">
        <v>28</v>
      </c>
      <c r="B457" t="s">
        <v>971</v>
      </c>
      <c r="C457" t="s">
        <v>972</v>
      </c>
      <c r="D457">
        <v>1</v>
      </c>
      <c r="E457">
        <v>-1.1180000000000001</v>
      </c>
      <c r="F457">
        <v>0.90059999999999996</v>
      </c>
      <c r="G457">
        <v>400</v>
      </c>
      <c r="H457" t="s">
        <v>1352</v>
      </c>
      <c r="I457">
        <v>5961.6</v>
      </c>
      <c r="J457" t="s">
        <v>1353</v>
      </c>
      <c r="Q457">
        <v>0.32693300720713198</v>
      </c>
      <c r="R457">
        <v>1</v>
      </c>
      <c r="S457">
        <v>0.97864296297696596</v>
      </c>
    </row>
    <row r="458" spans="1:19" x14ac:dyDescent="0.2">
      <c r="A458" t="s">
        <v>19</v>
      </c>
      <c r="B458" t="s">
        <v>721</v>
      </c>
      <c r="C458" t="s">
        <v>722</v>
      </c>
      <c r="D458">
        <v>1</v>
      </c>
      <c r="E458">
        <v>-1.115</v>
      </c>
      <c r="F458">
        <v>0.84279999999999999</v>
      </c>
      <c r="H458" t="s">
        <v>1354</v>
      </c>
      <c r="J458" t="s">
        <v>1355</v>
      </c>
      <c r="M458">
        <v>762</v>
      </c>
      <c r="N458">
        <v>28552</v>
      </c>
      <c r="Q458">
        <v>0.32791527889958899</v>
      </c>
      <c r="R458">
        <v>1</v>
      </c>
      <c r="S458">
        <v>0.97864296297696596</v>
      </c>
    </row>
    <row r="459" spans="1:19" x14ac:dyDescent="0.2">
      <c r="A459" t="s">
        <v>28</v>
      </c>
      <c r="B459" t="s">
        <v>1356</v>
      </c>
      <c r="C459" t="s">
        <v>1357</v>
      </c>
      <c r="D459">
        <v>1</v>
      </c>
      <c r="E459">
        <v>-1.109</v>
      </c>
      <c r="F459">
        <v>0.90059999999999996</v>
      </c>
      <c r="G459">
        <v>579</v>
      </c>
      <c r="H459" t="s">
        <v>1358</v>
      </c>
      <c r="I459">
        <v>8671.7000000000007</v>
      </c>
      <c r="J459" t="s">
        <v>1103</v>
      </c>
      <c r="Q459">
        <v>0.32988868487068501</v>
      </c>
      <c r="R459">
        <v>1</v>
      </c>
      <c r="S459">
        <v>0.97864296297696596</v>
      </c>
    </row>
    <row r="460" spans="1:19" x14ac:dyDescent="0.2">
      <c r="A460" t="s">
        <v>66</v>
      </c>
      <c r="B460" t="s">
        <v>1359</v>
      </c>
      <c r="C460" t="s">
        <v>1360</v>
      </c>
      <c r="D460">
        <v>1</v>
      </c>
      <c r="E460">
        <v>-1.109</v>
      </c>
      <c r="F460">
        <v>1</v>
      </c>
      <c r="H460" t="s">
        <v>1361</v>
      </c>
      <c r="J460" t="s">
        <v>1362</v>
      </c>
      <c r="K460">
        <v>20</v>
      </c>
      <c r="L460">
        <v>2692.8</v>
      </c>
      <c r="Q460">
        <v>0.32988868487068501</v>
      </c>
      <c r="R460">
        <v>1</v>
      </c>
      <c r="S460">
        <v>0.97864296297696596</v>
      </c>
    </row>
    <row r="461" spans="1:19" x14ac:dyDescent="0.2">
      <c r="A461" t="s">
        <v>28</v>
      </c>
      <c r="B461" t="s">
        <v>49</v>
      </c>
      <c r="C461" t="s">
        <v>50</v>
      </c>
      <c r="D461">
        <v>1</v>
      </c>
      <c r="E461">
        <v>-1.103</v>
      </c>
      <c r="F461">
        <v>0.90059999999999996</v>
      </c>
      <c r="G461">
        <v>1636</v>
      </c>
      <c r="H461" t="s">
        <v>1363</v>
      </c>
      <c r="I461">
        <v>24749.200000000001</v>
      </c>
      <c r="J461" t="s">
        <v>1364</v>
      </c>
      <c r="Q461">
        <v>0.33187396687006498</v>
      </c>
      <c r="R461">
        <v>1</v>
      </c>
      <c r="S461">
        <v>0.97864296297696596</v>
      </c>
    </row>
    <row r="462" spans="1:19" x14ac:dyDescent="0.2">
      <c r="A462" t="s">
        <v>57</v>
      </c>
      <c r="B462" t="s">
        <v>410</v>
      </c>
      <c r="C462" t="s">
        <v>411</v>
      </c>
      <c r="D462">
        <v>1</v>
      </c>
      <c r="E462">
        <v>-1.1020000000000001</v>
      </c>
      <c r="F462">
        <v>1</v>
      </c>
      <c r="H462" t="s">
        <v>1365</v>
      </c>
      <c r="J462" t="s">
        <v>1366</v>
      </c>
      <c r="O462">
        <v>5</v>
      </c>
      <c r="P462">
        <v>1730.5</v>
      </c>
      <c r="Q462">
        <v>0.332206006829244</v>
      </c>
      <c r="R462">
        <v>1</v>
      </c>
      <c r="S462">
        <v>0.97864296297696596</v>
      </c>
    </row>
    <row r="463" spans="1:19" x14ac:dyDescent="0.2">
      <c r="A463" t="s">
        <v>28</v>
      </c>
      <c r="B463" t="s">
        <v>779</v>
      </c>
      <c r="C463" t="s">
        <v>780</v>
      </c>
      <c r="D463">
        <v>1</v>
      </c>
      <c r="E463">
        <v>-1.099</v>
      </c>
      <c r="F463">
        <v>0.90059999999999996</v>
      </c>
      <c r="G463">
        <v>962</v>
      </c>
      <c r="H463" t="s">
        <v>1367</v>
      </c>
      <c r="I463">
        <v>14487</v>
      </c>
      <c r="J463" t="s">
        <v>1368</v>
      </c>
      <c r="Q463">
        <v>0.33320412127281201</v>
      </c>
      <c r="R463">
        <v>1</v>
      </c>
      <c r="S463">
        <v>0.97864296297696596</v>
      </c>
    </row>
    <row r="464" spans="1:19" x14ac:dyDescent="0.2">
      <c r="A464" t="s">
        <v>28</v>
      </c>
      <c r="B464" t="s">
        <v>1369</v>
      </c>
      <c r="C464" t="s">
        <v>1370</v>
      </c>
      <c r="D464">
        <v>1</v>
      </c>
      <c r="E464">
        <v>-1.095</v>
      </c>
      <c r="F464">
        <v>0.90059999999999996</v>
      </c>
      <c r="G464">
        <v>434</v>
      </c>
      <c r="H464" t="s">
        <v>1371</v>
      </c>
      <c r="I464">
        <v>6481.5</v>
      </c>
      <c r="J464" t="s">
        <v>1372</v>
      </c>
      <c r="Q464">
        <v>0.33453960694860801</v>
      </c>
      <c r="R464">
        <v>1</v>
      </c>
      <c r="S464">
        <v>0.97864296297696596</v>
      </c>
    </row>
    <row r="465" spans="1:19" x14ac:dyDescent="0.2">
      <c r="A465" t="s">
        <v>28</v>
      </c>
      <c r="B465" t="s">
        <v>1373</v>
      </c>
      <c r="C465" t="s">
        <v>1374</v>
      </c>
      <c r="D465">
        <v>1</v>
      </c>
      <c r="E465">
        <v>-1.0940000000000001</v>
      </c>
      <c r="F465">
        <v>0.90059999999999996</v>
      </c>
      <c r="G465">
        <v>567</v>
      </c>
      <c r="H465" t="s">
        <v>1375</v>
      </c>
      <c r="I465">
        <v>8494.7999999999993</v>
      </c>
      <c r="J465" t="s">
        <v>1376</v>
      </c>
      <c r="Q465">
        <v>0.33487431388112998</v>
      </c>
      <c r="R465">
        <v>1</v>
      </c>
      <c r="S465">
        <v>0.97864296297696596</v>
      </c>
    </row>
    <row r="466" spans="1:19" x14ac:dyDescent="0.2">
      <c r="A466" t="s">
        <v>28</v>
      </c>
      <c r="B466" t="s">
        <v>1218</v>
      </c>
      <c r="C466" t="s">
        <v>1219</v>
      </c>
      <c r="D466">
        <v>1</v>
      </c>
      <c r="E466">
        <v>-1.0900000000000001</v>
      </c>
      <c r="F466">
        <v>0.90059999999999996</v>
      </c>
      <c r="G466">
        <v>80</v>
      </c>
      <c r="H466" t="s">
        <v>1377</v>
      </c>
      <c r="I466">
        <v>1156.9000000000001</v>
      </c>
      <c r="J466" t="s">
        <v>1378</v>
      </c>
      <c r="Q466">
        <v>0.33621649370673301</v>
      </c>
      <c r="R466">
        <v>1</v>
      </c>
      <c r="S466">
        <v>0.97864296297696596</v>
      </c>
    </row>
    <row r="467" spans="1:19" x14ac:dyDescent="0.2">
      <c r="A467" t="s">
        <v>19</v>
      </c>
      <c r="B467" t="s">
        <v>779</v>
      </c>
      <c r="C467" t="s">
        <v>780</v>
      </c>
      <c r="D467">
        <v>1</v>
      </c>
      <c r="E467">
        <v>-1.089</v>
      </c>
      <c r="F467">
        <v>0.85660000000000003</v>
      </c>
      <c r="H467" t="s">
        <v>1379</v>
      </c>
      <c r="J467" t="s">
        <v>1380</v>
      </c>
      <c r="M467">
        <v>395</v>
      </c>
      <c r="N467">
        <v>14679.3</v>
      </c>
      <c r="Q467">
        <v>0.33655287836473702</v>
      </c>
      <c r="R467">
        <v>1</v>
      </c>
      <c r="S467">
        <v>0.97864296297696596</v>
      </c>
    </row>
    <row r="468" spans="1:19" x14ac:dyDescent="0.2">
      <c r="A468" t="s">
        <v>66</v>
      </c>
      <c r="B468" t="s">
        <v>1381</v>
      </c>
      <c r="C468" t="s">
        <v>1382</v>
      </c>
      <c r="D468">
        <v>1</v>
      </c>
      <c r="E468">
        <v>-1.087</v>
      </c>
      <c r="F468">
        <v>1</v>
      </c>
      <c r="H468" t="s">
        <v>1383</v>
      </c>
      <c r="J468" t="s">
        <v>1384</v>
      </c>
      <c r="K468">
        <v>11</v>
      </c>
      <c r="L468">
        <v>1416</v>
      </c>
      <c r="Q468">
        <v>0.33722665767618498</v>
      </c>
      <c r="R468">
        <v>1</v>
      </c>
      <c r="S468">
        <v>0.97864296297696596</v>
      </c>
    </row>
    <row r="469" spans="1:19" x14ac:dyDescent="0.2">
      <c r="A469" t="s">
        <v>19</v>
      </c>
      <c r="B469" t="s">
        <v>548</v>
      </c>
      <c r="C469" t="s">
        <v>549</v>
      </c>
      <c r="D469">
        <v>1</v>
      </c>
      <c r="E469">
        <v>-1.0860000000000001</v>
      </c>
      <c r="F469">
        <v>0.85660000000000003</v>
      </c>
      <c r="H469" t="s">
        <v>1385</v>
      </c>
      <c r="J469" t="s">
        <v>1386</v>
      </c>
      <c r="M469">
        <v>14</v>
      </c>
      <c r="N469">
        <v>460.6</v>
      </c>
      <c r="Q469">
        <v>0.33756405300340803</v>
      </c>
      <c r="R469">
        <v>1</v>
      </c>
      <c r="S469">
        <v>0.97864296297696596</v>
      </c>
    </row>
    <row r="470" spans="1:19" x14ac:dyDescent="0.2">
      <c r="A470" t="s">
        <v>57</v>
      </c>
      <c r="B470" t="s">
        <v>436</v>
      </c>
      <c r="C470" t="s">
        <v>437</v>
      </c>
      <c r="D470">
        <v>1</v>
      </c>
      <c r="E470">
        <v>-1.0860000000000001</v>
      </c>
      <c r="F470">
        <v>1</v>
      </c>
      <c r="H470" t="s">
        <v>255</v>
      </c>
      <c r="J470" t="s">
        <v>1387</v>
      </c>
      <c r="O470">
        <v>16</v>
      </c>
      <c r="P470">
        <v>6432.8</v>
      </c>
      <c r="Q470">
        <v>0.33756405300340803</v>
      </c>
      <c r="R470">
        <v>1</v>
      </c>
      <c r="S470">
        <v>0.97864296297696596</v>
      </c>
    </row>
    <row r="471" spans="1:19" x14ac:dyDescent="0.2">
      <c r="A471" t="s">
        <v>28</v>
      </c>
      <c r="B471" t="s">
        <v>305</v>
      </c>
      <c r="C471" t="s">
        <v>306</v>
      </c>
      <c r="D471">
        <v>1</v>
      </c>
      <c r="E471">
        <v>-1.085</v>
      </c>
      <c r="F471">
        <v>0.90059999999999996</v>
      </c>
      <c r="G471">
        <v>2574</v>
      </c>
      <c r="H471" t="s">
        <v>1388</v>
      </c>
      <c r="I471">
        <v>39121.4</v>
      </c>
      <c r="J471" t="s">
        <v>1389</v>
      </c>
      <c r="Q471">
        <v>0.33790178589471298</v>
      </c>
      <c r="R471">
        <v>1</v>
      </c>
      <c r="S471">
        <v>0.97864296297696596</v>
      </c>
    </row>
    <row r="472" spans="1:19" x14ac:dyDescent="0.2">
      <c r="A472" t="s">
        <v>66</v>
      </c>
      <c r="B472" t="s">
        <v>576</v>
      </c>
      <c r="C472" t="s">
        <v>262</v>
      </c>
      <c r="D472">
        <v>1</v>
      </c>
      <c r="E472">
        <v>-1.085</v>
      </c>
      <c r="F472">
        <v>1</v>
      </c>
      <c r="H472" t="s">
        <v>1390</v>
      </c>
      <c r="J472" t="s">
        <v>1391</v>
      </c>
      <c r="K472">
        <v>171</v>
      </c>
      <c r="L472">
        <v>25222.1</v>
      </c>
      <c r="Q472">
        <v>0.33790178589471298</v>
      </c>
      <c r="R472">
        <v>1</v>
      </c>
      <c r="S472">
        <v>0.97864296297696596</v>
      </c>
    </row>
    <row r="473" spans="1:19" x14ac:dyDescent="0.2">
      <c r="A473" t="s">
        <v>19</v>
      </c>
      <c r="B473" t="s">
        <v>1212</v>
      </c>
      <c r="C473" t="s">
        <v>1213</v>
      </c>
      <c r="D473">
        <v>1</v>
      </c>
      <c r="E473">
        <v>-1.08</v>
      </c>
      <c r="F473">
        <v>0.85660000000000003</v>
      </c>
      <c r="H473" t="s">
        <v>1392</v>
      </c>
      <c r="J473" t="s">
        <v>1393</v>
      </c>
      <c r="M473">
        <v>43</v>
      </c>
      <c r="N473">
        <v>1515.9</v>
      </c>
      <c r="Q473">
        <v>0.339595525644939</v>
      </c>
      <c r="R473">
        <v>1</v>
      </c>
      <c r="S473">
        <v>0.97864296297696596</v>
      </c>
    </row>
    <row r="474" spans="1:19" x14ac:dyDescent="0.2">
      <c r="A474" t="s">
        <v>57</v>
      </c>
      <c r="B474" t="s">
        <v>818</v>
      </c>
      <c r="C474" t="s">
        <v>819</v>
      </c>
      <c r="D474">
        <v>1</v>
      </c>
      <c r="E474">
        <v>-1.08</v>
      </c>
      <c r="F474">
        <v>1</v>
      </c>
      <c r="H474" t="s">
        <v>1262</v>
      </c>
      <c r="J474" t="s">
        <v>1394</v>
      </c>
      <c r="O474">
        <v>22</v>
      </c>
      <c r="P474">
        <v>9066.1</v>
      </c>
      <c r="Q474">
        <v>0.339595525644939</v>
      </c>
      <c r="R474">
        <v>1</v>
      </c>
      <c r="S474">
        <v>0.97864296297696596</v>
      </c>
    </row>
    <row r="475" spans="1:19" x14ac:dyDescent="0.2">
      <c r="A475" t="s">
        <v>28</v>
      </c>
      <c r="B475" t="s">
        <v>1395</v>
      </c>
      <c r="C475" t="s">
        <v>1396</v>
      </c>
      <c r="D475">
        <v>1</v>
      </c>
      <c r="E475">
        <v>-1.0780000000000001</v>
      </c>
      <c r="F475">
        <v>0.90059999999999996</v>
      </c>
      <c r="G475">
        <v>1451</v>
      </c>
      <c r="H475" t="s">
        <v>1397</v>
      </c>
      <c r="I475">
        <v>21937.8</v>
      </c>
      <c r="J475" t="s">
        <v>1398</v>
      </c>
      <c r="Q475">
        <v>0.34027539634030102</v>
      </c>
      <c r="R475">
        <v>1</v>
      </c>
      <c r="S475">
        <v>0.97864296297696596</v>
      </c>
    </row>
    <row r="476" spans="1:19" x14ac:dyDescent="0.2">
      <c r="A476" t="s">
        <v>28</v>
      </c>
      <c r="B476" t="s">
        <v>1049</v>
      </c>
      <c r="C476" t="s">
        <v>1050</v>
      </c>
      <c r="D476">
        <v>1</v>
      </c>
      <c r="E476">
        <v>-1.0760000000000001</v>
      </c>
      <c r="F476">
        <v>0.90059999999999996</v>
      </c>
      <c r="G476">
        <v>51</v>
      </c>
      <c r="H476" t="s">
        <v>1399</v>
      </c>
      <c r="I476">
        <v>727.3</v>
      </c>
      <c r="J476" t="s">
        <v>600</v>
      </c>
      <c r="Q476">
        <v>0.340956628137702</v>
      </c>
      <c r="R476">
        <v>1</v>
      </c>
      <c r="S476">
        <v>0.97864296297696596</v>
      </c>
    </row>
    <row r="477" spans="1:19" x14ac:dyDescent="0.2">
      <c r="A477" t="s">
        <v>28</v>
      </c>
      <c r="B477" t="s">
        <v>878</v>
      </c>
      <c r="C477" t="s">
        <v>879</v>
      </c>
      <c r="D477">
        <v>1</v>
      </c>
      <c r="E477">
        <v>-1.0720000000000001</v>
      </c>
      <c r="F477">
        <v>0.90059999999999996</v>
      </c>
      <c r="G477">
        <v>24</v>
      </c>
      <c r="H477" t="s">
        <v>1400</v>
      </c>
      <c r="I477">
        <v>330.8</v>
      </c>
      <c r="J477" t="s">
        <v>979</v>
      </c>
      <c r="Q477">
        <v>0.34232318594378802</v>
      </c>
      <c r="R477">
        <v>1</v>
      </c>
      <c r="S477">
        <v>0.97864296297696596</v>
      </c>
    </row>
    <row r="478" spans="1:19" x14ac:dyDescent="0.2">
      <c r="A478" t="s">
        <v>28</v>
      </c>
      <c r="B478" t="s">
        <v>1401</v>
      </c>
      <c r="C478" t="s">
        <v>1402</v>
      </c>
      <c r="D478">
        <v>1</v>
      </c>
      <c r="E478">
        <v>-1.071</v>
      </c>
      <c r="F478">
        <v>0.90059999999999996</v>
      </c>
      <c r="G478">
        <v>1730</v>
      </c>
      <c r="H478" t="s">
        <v>1403</v>
      </c>
      <c r="I478">
        <v>26196.6</v>
      </c>
      <c r="J478" t="s">
        <v>1404</v>
      </c>
      <c r="Q478">
        <v>0.34266568034839301</v>
      </c>
      <c r="R478">
        <v>1</v>
      </c>
      <c r="S478">
        <v>0.97864296297696596</v>
      </c>
    </row>
    <row r="479" spans="1:19" x14ac:dyDescent="0.2">
      <c r="A479" t="s">
        <v>28</v>
      </c>
      <c r="B479" t="s">
        <v>1405</v>
      </c>
      <c r="C479" t="s">
        <v>1406</v>
      </c>
      <c r="D479">
        <v>1</v>
      </c>
      <c r="E479">
        <v>-1.07</v>
      </c>
      <c r="F479">
        <v>0.90059999999999996</v>
      </c>
      <c r="G479">
        <v>636</v>
      </c>
      <c r="H479" t="s">
        <v>1407</v>
      </c>
      <c r="I479">
        <v>9547</v>
      </c>
      <c r="J479" t="s">
        <v>1408</v>
      </c>
      <c r="Q479">
        <v>0.34300851741870703</v>
      </c>
      <c r="R479">
        <v>1</v>
      </c>
      <c r="S479">
        <v>0.97864296297696596</v>
      </c>
    </row>
    <row r="480" spans="1:19" x14ac:dyDescent="0.2">
      <c r="A480" t="s">
        <v>28</v>
      </c>
      <c r="B480" t="s">
        <v>20</v>
      </c>
      <c r="C480" t="s">
        <v>21</v>
      </c>
      <c r="D480">
        <v>1</v>
      </c>
      <c r="E480">
        <v>-1.07</v>
      </c>
      <c r="F480">
        <v>0.90059999999999996</v>
      </c>
      <c r="G480">
        <v>179</v>
      </c>
      <c r="H480" t="s">
        <v>540</v>
      </c>
      <c r="I480">
        <v>2641.2</v>
      </c>
      <c r="J480" t="s">
        <v>1409</v>
      </c>
      <c r="Q480">
        <v>0.34300851741870703</v>
      </c>
      <c r="R480">
        <v>1</v>
      </c>
      <c r="S480">
        <v>0.97864296297696596</v>
      </c>
    </row>
    <row r="481" spans="1:19" x14ac:dyDescent="0.2">
      <c r="A481" t="s">
        <v>28</v>
      </c>
      <c r="B481" t="s">
        <v>1410</v>
      </c>
      <c r="C481" t="s">
        <v>1153</v>
      </c>
      <c r="D481">
        <v>1</v>
      </c>
      <c r="E481">
        <v>-1.07</v>
      </c>
      <c r="F481">
        <v>0.90059999999999996</v>
      </c>
      <c r="G481">
        <v>1889</v>
      </c>
      <c r="H481" t="s">
        <v>1411</v>
      </c>
      <c r="I481">
        <v>28625.200000000001</v>
      </c>
      <c r="J481" t="s">
        <v>1412</v>
      </c>
      <c r="Q481">
        <v>0.34300851741870703</v>
      </c>
      <c r="R481">
        <v>1</v>
      </c>
      <c r="S481">
        <v>0.97864296297696596</v>
      </c>
    </row>
    <row r="482" spans="1:19" x14ac:dyDescent="0.2">
      <c r="A482" t="s">
        <v>19</v>
      </c>
      <c r="B482" t="s">
        <v>1413</v>
      </c>
      <c r="C482" t="s">
        <v>1414</v>
      </c>
      <c r="D482">
        <v>1</v>
      </c>
      <c r="E482">
        <v>-1.07</v>
      </c>
      <c r="F482">
        <v>0.85660000000000003</v>
      </c>
      <c r="H482" t="s">
        <v>1415</v>
      </c>
      <c r="J482" t="s">
        <v>1416</v>
      </c>
      <c r="M482">
        <v>517</v>
      </c>
      <c r="N482">
        <v>19295.3</v>
      </c>
      <c r="Q482">
        <v>0.34300851741870703</v>
      </c>
      <c r="R482">
        <v>1</v>
      </c>
      <c r="S482">
        <v>0.97864296297696596</v>
      </c>
    </row>
    <row r="483" spans="1:19" x14ac:dyDescent="0.2">
      <c r="A483" t="s">
        <v>66</v>
      </c>
      <c r="B483" t="s">
        <v>1417</v>
      </c>
      <c r="C483" t="s">
        <v>1418</v>
      </c>
      <c r="D483">
        <v>1</v>
      </c>
      <c r="E483">
        <v>-1.069</v>
      </c>
      <c r="F483">
        <v>1</v>
      </c>
      <c r="H483" t="s">
        <v>1419</v>
      </c>
      <c r="J483" t="s">
        <v>1420</v>
      </c>
      <c r="K483">
        <v>142</v>
      </c>
      <c r="L483">
        <v>20861.099999999999</v>
      </c>
      <c r="Q483">
        <v>0.343351697497566</v>
      </c>
      <c r="R483">
        <v>1</v>
      </c>
      <c r="S483">
        <v>0.97864296297696596</v>
      </c>
    </row>
    <row r="484" spans="1:19" x14ac:dyDescent="0.2">
      <c r="A484" t="s">
        <v>57</v>
      </c>
      <c r="B484" t="s">
        <v>1421</v>
      </c>
      <c r="C484" t="s">
        <v>1422</v>
      </c>
      <c r="D484">
        <v>1</v>
      </c>
      <c r="E484">
        <v>-1.0669999999999999</v>
      </c>
      <c r="F484">
        <v>1</v>
      </c>
      <c r="H484" t="s">
        <v>60</v>
      </c>
      <c r="J484" t="s">
        <v>1423</v>
      </c>
      <c r="O484">
        <v>7</v>
      </c>
      <c r="P484">
        <v>2592.6</v>
      </c>
      <c r="Q484">
        <v>0.34403908805398797</v>
      </c>
      <c r="R484">
        <v>1</v>
      </c>
      <c r="S484">
        <v>0.97864296297696596</v>
      </c>
    </row>
    <row r="485" spans="1:19" x14ac:dyDescent="0.2">
      <c r="A485" t="s">
        <v>66</v>
      </c>
      <c r="B485" t="s">
        <v>1424</v>
      </c>
      <c r="C485" t="s">
        <v>1078</v>
      </c>
      <c r="D485">
        <v>1</v>
      </c>
      <c r="E485">
        <v>-1.0640000000000001</v>
      </c>
      <c r="F485">
        <v>1</v>
      </c>
      <c r="H485" t="s">
        <v>1425</v>
      </c>
      <c r="J485" t="s">
        <v>1426</v>
      </c>
      <c r="K485">
        <v>133</v>
      </c>
      <c r="L485">
        <v>19512</v>
      </c>
      <c r="Q485">
        <v>0.34507275504338403</v>
      </c>
      <c r="R485">
        <v>1</v>
      </c>
      <c r="S485">
        <v>0.97864296297696596</v>
      </c>
    </row>
    <row r="486" spans="1:19" x14ac:dyDescent="0.2">
      <c r="A486" t="s">
        <v>28</v>
      </c>
      <c r="B486" t="s">
        <v>1427</v>
      </c>
      <c r="C486" t="s">
        <v>1428</v>
      </c>
      <c r="D486">
        <v>1</v>
      </c>
      <c r="E486">
        <v>-1.0609999999999999</v>
      </c>
      <c r="F486">
        <v>0.90059999999999996</v>
      </c>
      <c r="G486">
        <v>87</v>
      </c>
      <c r="H486" t="s">
        <v>1429</v>
      </c>
      <c r="I486">
        <v>1264.9000000000001</v>
      </c>
      <c r="J486" t="s">
        <v>1430</v>
      </c>
      <c r="Q486">
        <v>0.346109527689904</v>
      </c>
      <c r="R486">
        <v>1</v>
      </c>
      <c r="S486">
        <v>0.97864296297696596</v>
      </c>
    </row>
    <row r="487" spans="1:19" x14ac:dyDescent="0.2">
      <c r="A487" t="s">
        <v>19</v>
      </c>
      <c r="B487" t="s">
        <v>1431</v>
      </c>
      <c r="C487" t="s">
        <v>1432</v>
      </c>
      <c r="D487">
        <v>1</v>
      </c>
      <c r="E487">
        <v>-1.0609999999999999</v>
      </c>
      <c r="F487">
        <v>0.85729999999999995</v>
      </c>
      <c r="H487" t="s">
        <v>1433</v>
      </c>
      <c r="J487" t="s">
        <v>1434</v>
      </c>
      <c r="M487">
        <v>73</v>
      </c>
      <c r="N487">
        <v>2627.9</v>
      </c>
      <c r="Q487">
        <v>0.346109527689904</v>
      </c>
      <c r="R487">
        <v>1</v>
      </c>
      <c r="S487">
        <v>0.97864296297696596</v>
      </c>
    </row>
    <row r="488" spans="1:19" x14ac:dyDescent="0.2">
      <c r="A488" t="s">
        <v>57</v>
      </c>
      <c r="B488" t="s">
        <v>452</v>
      </c>
      <c r="C488" t="s">
        <v>453</v>
      </c>
      <c r="D488">
        <v>1</v>
      </c>
      <c r="E488">
        <v>-1.0609999999999999</v>
      </c>
      <c r="F488">
        <v>1</v>
      </c>
      <c r="H488" t="s">
        <v>1365</v>
      </c>
      <c r="J488" t="s">
        <v>455</v>
      </c>
      <c r="O488">
        <v>5</v>
      </c>
      <c r="P488">
        <v>1763</v>
      </c>
      <c r="Q488">
        <v>0.346109527689904</v>
      </c>
      <c r="R488">
        <v>1</v>
      </c>
      <c r="S488">
        <v>0.97864296297696596</v>
      </c>
    </row>
    <row r="489" spans="1:19" x14ac:dyDescent="0.2">
      <c r="A489" t="s">
        <v>66</v>
      </c>
      <c r="B489" t="s">
        <v>1410</v>
      </c>
      <c r="C489" t="s">
        <v>1153</v>
      </c>
      <c r="D489">
        <v>1</v>
      </c>
      <c r="E489">
        <v>-1.056</v>
      </c>
      <c r="F489">
        <v>1</v>
      </c>
      <c r="H489" t="s">
        <v>1435</v>
      </c>
      <c r="J489" t="s">
        <v>148</v>
      </c>
      <c r="K489">
        <v>202</v>
      </c>
      <c r="L489">
        <v>29962.799999999999</v>
      </c>
      <c r="Q489">
        <v>0.34784440891708701</v>
      </c>
      <c r="R489">
        <v>1</v>
      </c>
      <c r="S489">
        <v>0.97864296297696596</v>
      </c>
    </row>
    <row r="490" spans="1:19" x14ac:dyDescent="0.2">
      <c r="A490" t="s">
        <v>28</v>
      </c>
      <c r="B490" t="s">
        <v>1436</v>
      </c>
      <c r="C490" t="s">
        <v>1437</v>
      </c>
      <c r="D490">
        <v>1</v>
      </c>
      <c r="E490">
        <v>-1.0549999999999999</v>
      </c>
      <c r="F490">
        <v>0.90059999999999996</v>
      </c>
      <c r="G490">
        <v>547</v>
      </c>
      <c r="H490" t="s">
        <v>1438</v>
      </c>
      <c r="I490">
        <v>8203.5</v>
      </c>
      <c r="J490" t="s">
        <v>1439</v>
      </c>
      <c r="Q490">
        <v>0.34819242730619798</v>
      </c>
      <c r="R490">
        <v>1</v>
      </c>
      <c r="S490">
        <v>0.97864296297696596</v>
      </c>
    </row>
    <row r="491" spans="1:19" x14ac:dyDescent="0.2">
      <c r="A491" t="s">
        <v>57</v>
      </c>
      <c r="B491" t="s">
        <v>1174</v>
      </c>
      <c r="C491" t="s">
        <v>1175</v>
      </c>
      <c r="D491">
        <v>1</v>
      </c>
      <c r="E491">
        <v>-1.0549999999999999</v>
      </c>
      <c r="F491">
        <v>1</v>
      </c>
      <c r="H491" t="s">
        <v>161</v>
      </c>
      <c r="J491" t="s">
        <v>1440</v>
      </c>
      <c r="O491">
        <v>55</v>
      </c>
      <c r="P491">
        <v>23900.5</v>
      </c>
      <c r="Q491">
        <v>0.34819242730619798</v>
      </c>
      <c r="R491">
        <v>1</v>
      </c>
      <c r="S491">
        <v>0.97864296297696596</v>
      </c>
    </row>
    <row r="492" spans="1:19" x14ac:dyDescent="0.2">
      <c r="A492" t="s">
        <v>28</v>
      </c>
      <c r="B492" t="s">
        <v>844</v>
      </c>
      <c r="C492" t="s">
        <v>845</v>
      </c>
      <c r="D492">
        <v>1</v>
      </c>
      <c r="E492">
        <v>-1.0489999999999999</v>
      </c>
      <c r="F492">
        <v>0.90059999999999996</v>
      </c>
      <c r="G492">
        <v>2294</v>
      </c>
      <c r="H492" t="s">
        <v>1441</v>
      </c>
      <c r="I492">
        <v>34830.5</v>
      </c>
      <c r="J492" t="s">
        <v>1442</v>
      </c>
      <c r="Q492">
        <v>0.35028786188747901</v>
      </c>
      <c r="R492">
        <v>1</v>
      </c>
      <c r="S492">
        <v>0.97864296297696596</v>
      </c>
    </row>
    <row r="493" spans="1:19" x14ac:dyDescent="0.2">
      <c r="A493" t="s">
        <v>28</v>
      </c>
      <c r="B493" t="s">
        <v>1443</v>
      </c>
      <c r="C493" t="s">
        <v>1444</v>
      </c>
      <c r="D493">
        <v>1</v>
      </c>
      <c r="E493">
        <v>-1.046</v>
      </c>
      <c r="F493">
        <v>0.90059999999999996</v>
      </c>
      <c r="G493">
        <v>784</v>
      </c>
      <c r="H493" t="s">
        <v>1445</v>
      </c>
      <c r="I493">
        <v>11801.7</v>
      </c>
      <c r="J493" t="s">
        <v>1446</v>
      </c>
      <c r="Q493">
        <v>0.35134030334599797</v>
      </c>
      <c r="R493">
        <v>1</v>
      </c>
      <c r="S493">
        <v>0.97864296297696596</v>
      </c>
    </row>
    <row r="494" spans="1:19" x14ac:dyDescent="0.2">
      <c r="A494" t="s">
        <v>28</v>
      </c>
      <c r="B494" t="s">
        <v>1447</v>
      </c>
      <c r="C494" t="s">
        <v>1448</v>
      </c>
      <c r="D494">
        <v>1</v>
      </c>
      <c r="E494">
        <v>-1.0449999999999999</v>
      </c>
      <c r="F494">
        <v>0.90059999999999996</v>
      </c>
      <c r="G494">
        <v>494</v>
      </c>
      <c r="H494" t="s">
        <v>1449</v>
      </c>
      <c r="I494">
        <v>7403.6</v>
      </c>
      <c r="J494" t="s">
        <v>1450</v>
      </c>
      <c r="Q494">
        <v>0.35169181937806698</v>
      </c>
      <c r="R494">
        <v>1</v>
      </c>
      <c r="S494">
        <v>0.97864296297696596</v>
      </c>
    </row>
    <row r="495" spans="1:19" x14ac:dyDescent="0.2">
      <c r="A495" t="s">
        <v>57</v>
      </c>
      <c r="B495" t="s">
        <v>568</v>
      </c>
      <c r="C495" t="s">
        <v>569</v>
      </c>
      <c r="D495">
        <v>1</v>
      </c>
      <c r="E495">
        <v>-1.042</v>
      </c>
      <c r="F495">
        <v>1</v>
      </c>
      <c r="H495" t="s">
        <v>1337</v>
      </c>
      <c r="J495" t="s">
        <v>1451</v>
      </c>
      <c r="O495">
        <v>8</v>
      </c>
      <c r="P495">
        <v>3040.9</v>
      </c>
      <c r="Q495">
        <v>0.35274847903318901</v>
      </c>
      <c r="R495">
        <v>1</v>
      </c>
      <c r="S495">
        <v>0.97864296297696596</v>
      </c>
    </row>
    <row r="496" spans="1:19" x14ac:dyDescent="0.2">
      <c r="A496" t="s">
        <v>66</v>
      </c>
      <c r="B496" t="s">
        <v>1276</v>
      </c>
      <c r="C496" t="s">
        <v>1277</v>
      </c>
      <c r="D496">
        <v>1</v>
      </c>
      <c r="E496">
        <v>-1.0389999999999999</v>
      </c>
      <c r="F496">
        <v>1</v>
      </c>
      <c r="H496" t="s">
        <v>520</v>
      </c>
      <c r="J496" t="s">
        <v>1452</v>
      </c>
      <c r="K496">
        <v>29</v>
      </c>
      <c r="L496">
        <v>4045.9</v>
      </c>
      <c r="Q496">
        <v>0.35380831342700397</v>
      </c>
      <c r="R496">
        <v>1</v>
      </c>
      <c r="S496">
        <v>0.97864296297696596</v>
      </c>
    </row>
    <row r="497" spans="1:19" x14ac:dyDescent="0.2">
      <c r="A497" t="s">
        <v>19</v>
      </c>
      <c r="B497" t="s">
        <v>1453</v>
      </c>
      <c r="C497" t="s">
        <v>1454</v>
      </c>
      <c r="D497">
        <v>1</v>
      </c>
      <c r="E497">
        <v>-1.0349999999999999</v>
      </c>
      <c r="F497">
        <v>0.87329999999999997</v>
      </c>
      <c r="H497" t="s">
        <v>1093</v>
      </c>
      <c r="J497" t="s">
        <v>1455</v>
      </c>
      <c r="M497">
        <v>258</v>
      </c>
      <c r="N497">
        <v>9553.7000000000007</v>
      </c>
      <c r="Q497">
        <v>0.35522638092495201</v>
      </c>
      <c r="R497">
        <v>1</v>
      </c>
      <c r="S497">
        <v>0.97864296297696596</v>
      </c>
    </row>
    <row r="498" spans="1:19" x14ac:dyDescent="0.2">
      <c r="A498" t="s">
        <v>19</v>
      </c>
      <c r="B498" t="s">
        <v>171</v>
      </c>
      <c r="C498" t="s">
        <v>172</v>
      </c>
      <c r="D498">
        <v>1</v>
      </c>
      <c r="E498">
        <v>-1.034</v>
      </c>
      <c r="F498">
        <v>0.87329999999999997</v>
      </c>
      <c r="H498" t="s">
        <v>1456</v>
      </c>
      <c r="J498" t="s">
        <v>1457</v>
      </c>
      <c r="M498">
        <v>427</v>
      </c>
      <c r="N498">
        <v>15918.6</v>
      </c>
      <c r="Q498">
        <v>0.35558178497828602</v>
      </c>
      <c r="R498">
        <v>1</v>
      </c>
      <c r="S498">
        <v>0.97864296297696596</v>
      </c>
    </row>
    <row r="499" spans="1:19" x14ac:dyDescent="0.2">
      <c r="A499" t="s">
        <v>19</v>
      </c>
      <c r="B499" t="s">
        <v>758</v>
      </c>
      <c r="C499" t="s">
        <v>759</v>
      </c>
      <c r="D499">
        <v>1</v>
      </c>
      <c r="E499">
        <v>-1.03</v>
      </c>
      <c r="F499">
        <v>0.87329999999999997</v>
      </c>
      <c r="H499" t="s">
        <v>1458</v>
      </c>
      <c r="J499" t="s">
        <v>1459</v>
      </c>
      <c r="M499">
        <v>450</v>
      </c>
      <c r="N499">
        <v>16789.599999999999</v>
      </c>
      <c r="Q499">
        <v>0.35700696056914699</v>
      </c>
      <c r="R499">
        <v>1</v>
      </c>
      <c r="S499">
        <v>0.97864296297696596</v>
      </c>
    </row>
    <row r="500" spans="1:19" x14ac:dyDescent="0.2">
      <c r="A500" t="s">
        <v>19</v>
      </c>
      <c r="B500" t="s">
        <v>29</v>
      </c>
      <c r="C500" t="s">
        <v>30</v>
      </c>
      <c r="D500">
        <v>1</v>
      </c>
      <c r="E500">
        <v>-1.0269999999999999</v>
      </c>
      <c r="F500">
        <v>0.87329999999999997</v>
      </c>
      <c r="H500" t="s">
        <v>1460</v>
      </c>
      <c r="J500" t="s">
        <v>1461</v>
      </c>
      <c r="M500">
        <v>825</v>
      </c>
      <c r="N500">
        <v>30997.8</v>
      </c>
      <c r="Q500">
        <v>0.35807958958991398</v>
      </c>
      <c r="R500">
        <v>1</v>
      </c>
      <c r="S500">
        <v>0.97864296297696596</v>
      </c>
    </row>
    <row r="501" spans="1:19" x14ac:dyDescent="0.2">
      <c r="A501" t="s">
        <v>19</v>
      </c>
      <c r="B501" t="s">
        <v>1325</v>
      </c>
      <c r="C501" t="s">
        <v>1326</v>
      </c>
      <c r="D501">
        <v>1</v>
      </c>
      <c r="E501">
        <v>-1.0229999999999999</v>
      </c>
      <c r="F501">
        <v>0.87329999999999997</v>
      </c>
      <c r="H501" t="s">
        <v>1462</v>
      </c>
      <c r="J501" t="s">
        <v>1463</v>
      </c>
      <c r="M501">
        <v>434</v>
      </c>
      <c r="N501">
        <v>16189.1</v>
      </c>
      <c r="Q501">
        <v>0.35951477640832902</v>
      </c>
      <c r="R501">
        <v>1</v>
      </c>
      <c r="S501">
        <v>0.97864296297696596</v>
      </c>
    </row>
    <row r="502" spans="1:19" x14ac:dyDescent="0.2">
      <c r="A502" t="s">
        <v>19</v>
      </c>
      <c r="B502" t="s">
        <v>568</v>
      </c>
      <c r="C502" t="s">
        <v>569</v>
      </c>
      <c r="D502">
        <v>1</v>
      </c>
      <c r="E502">
        <v>-1.0229999999999999</v>
      </c>
      <c r="F502">
        <v>0.87329999999999997</v>
      </c>
      <c r="H502" t="s">
        <v>1464</v>
      </c>
      <c r="J502" t="s">
        <v>241</v>
      </c>
      <c r="M502">
        <v>85</v>
      </c>
      <c r="N502">
        <v>3084.2</v>
      </c>
      <c r="Q502">
        <v>0.35951477640832902</v>
      </c>
      <c r="R502">
        <v>1</v>
      </c>
      <c r="S502">
        <v>0.97864296297696596</v>
      </c>
    </row>
    <row r="503" spans="1:19" x14ac:dyDescent="0.2">
      <c r="A503" t="s">
        <v>28</v>
      </c>
      <c r="B503" t="s">
        <v>1120</v>
      </c>
      <c r="C503" t="s">
        <v>1121</v>
      </c>
      <c r="D503">
        <v>1</v>
      </c>
      <c r="E503">
        <v>-1.02</v>
      </c>
      <c r="F503">
        <v>0.90059999999999996</v>
      </c>
      <c r="G503">
        <v>103</v>
      </c>
      <c r="H503" t="s">
        <v>1383</v>
      </c>
      <c r="I503">
        <v>1509.3</v>
      </c>
      <c r="J503" t="s">
        <v>877</v>
      </c>
      <c r="Q503">
        <v>0.36059494017307803</v>
      </c>
      <c r="R503">
        <v>1</v>
      </c>
      <c r="S503">
        <v>0.97864296297696596</v>
      </c>
    </row>
    <row r="504" spans="1:19" x14ac:dyDescent="0.2">
      <c r="A504" t="s">
        <v>19</v>
      </c>
      <c r="B504" t="s">
        <v>1401</v>
      </c>
      <c r="C504" t="s">
        <v>1402</v>
      </c>
      <c r="D504">
        <v>1</v>
      </c>
      <c r="E504">
        <v>-1.018</v>
      </c>
      <c r="F504">
        <v>0.87329999999999997</v>
      </c>
      <c r="H504" t="s">
        <v>1465</v>
      </c>
      <c r="J504" t="s">
        <v>1466</v>
      </c>
      <c r="M504">
        <v>737</v>
      </c>
      <c r="N504">
        <v>27660.1</v>
      </c>
      <c r="Q504">
        <v>0.36131685172433903</v>
      </c>
      <c r="R504">
        <v>1</v>
      </c>
      <c r="S504">
        <v>0.97864296297696596</v>
      </c>
    </row>
    <row r="505" spans="1:19" x14ac:dyDescent="0.2">
      <c r="A505" t="s">
        <v>28</v>
      </c>
      <c r="B505" t="s">
        <v>1004</v>
      </c>
      <c r="C505" t="s">
        <v>1005</v>
      </c>
      <c r="D505">
        <v>1</v>
      </c>
      <c r="E505">
        <v>-1.0169999999999999</v>
      </c>
      <c r="F505">
        <v>0.90059999999999996</v>
      </c>
      <c r="G505">
        <v>555</v>
      </c>
      <c r="H505" t="s">
        <v>480</v>
      </c>
      <c r="I505">
        <v>8336.6</v>
      </c>
      <c r="J505" t="s">
        <v>1438</v>
      </c>
      <c r="Q505">
        <v>0.36167834929472298</v>
      </c>
      <c r="R505">
        <v>1</v>
      </c>
      <c r="S505">
        <v>0.97864296297696596</v>
      </c>
    </row>
    <row r="506" spans="1:19" x14ac:dyDescent="0.2">
      <c r="A506" t="s">
        <v>19</v>
      </c>
      <c r="B506" t="s">
        <v>1291</v>
      </c>
      <c r="C506" t="s">
        <v>1292</v>
      </c>
      <c r="D506">
        <v>1</v>
      </c>
      <c r="E506">
        <v>-1.0169999999999999</v>
      </c>
      <c r="F506">
        <v>0.87329999999999997</v>
      </c>
      <c r="H506" t="s">
        <v>1467</v>
      </c>
      <c r="J506" t="s">
        <v>1468</v>
      </c>
      <c r="M506">
        <v>544</v>
      </c>
      <c r="N506">
        <v>20349.599999999999</v>
      </c>
      <c r="Q506">
        <v>0.36167834929472298</v>
      </c>
      <c r="R506">
        <v>1</v>
      </c>
      <c r="S506">
        <v>0.97864296297696596</v>
      </c>
    </row>
    <row r="507" spans="1:19" x14ac:dyDescent="0.2">
      <c r="A507" t="s">
        <v>28</v>
      </c>
      <c r="B507" t="s">
        <v>257</v>
      </c>
      <c r="C507" t="s">
        <v>258</v>
      </c>
      <c r="D507">
        <v>1</v>
      </c>
      <c r="E507">
        <v>-1.016</v>
      </c>
      <c r="F507">
        <v>0.90059999999999996</v>
      </c>
      <c r="G507">
        <v>618</v>
      </c>
      <c r="H507" t="s">
        <v>1469</v>
      </c>
      <c r="I507">
        <v>9293</v>
      </c>
      <c r="J507" t="s">
        <v>1470</v>
      </c>
      <c r="Q507">
        <v>0.36204020854348701</v>
      </c>
      <c r="R507">
        <v>1</v>
      </c>
      <c r="S507">
        <v>0.97864296297696596</v>
      </c>
    </row>
    <row r="508" spans="1:19" x14ac:dyDescent="0.2">
      <c r="A508" t="s">
        <v>19</v>
      </c>
      <c r="B508" t="s">
        <v>615</v>
      </c>
      <c r="C508" t="s">
        <v>616</v>
      </c>
      <c r="D508">
        <v>1</v>
      </c>
      <c r="E508">
        <v>-1.0149999999999999</v>
      </c>
      <c r="F508">
        <v>0.87329999999999997</v>
      </c>
      <c r="H508" t="s">
        <v>1471</v>
      </c>
      <c r="J508" t="s">
        <v>1472</v>
      </c>
      <c r="M508">
        <v>248</v>
      </c>
      <c r="N508">
        <v>9188.1</v>
      </c>
      <c r="Q508">
        <v>0.36240242983248999</v>
      </c>
      <c r="R508">
        <v>1</v>
      </c>
      <c r="S508">
        <v>0.97864296297696596</v>
      </c>
    </row>
    <row r="509" spans="1:19" x14ac:dyDescent="0.2">
      <c r="A509" t="s">
        <v>66</v>
      </c>
      <c r="B509" t="s">
        <v>1473</v>
      </c>
      <c r="C509" t="s">
        <v>1474</v>
      </c>
      <c r="D509">
        <v>1</v>
      </c>
      <c r="E509">
        <v>-1.014</v>
      </c>
      <c r="F509">
        <v>1</v>
      </c>
      <c r="H509" t="s">
        <v>953</v>
      </c>
      <c r="J509" t="s">
        <v>422</v>
      </c>
      <c r="K509">
        <v>107</v>
      </c>
      <c r="L509">
        <v>15667.8</v>
      </c>
      <c r="Q509">
        <v>0.36276501352395302</v>
      </c>
      <c r="R509">
        <v>1</v>
      </c>
      <c r="S509">
        <v>0.97864296297696596</v>
      </c>
    </row>
    <row r="510" spans="1:19" x14ac:dyDescent="0.2">
      <c r="A510" t="s">
        <v>28</v>
      </c>
      <c r="B510" t="s">
        <v>486</v>
      </c>
      <c r="C510" t="s">
        <v>487</v>
      </c>
      <c r="D510">
        <v>1</v>
      </c>
      <c r="E510">
        <v>-1.0129999999999999</v>
      </c>
      <c r="F510">
        <v>0.90059999999999996</v>
      </c>
      <c r="G510">
        <v>2170</v>
      </c>
      <c r="H510" t="s">
        <v>1475</v>
      </c>
      <c r="I510">
        <v>32943.800000000003</v>
      </c>
      <c r="J510" t="s">
        <v>1476</v>
      </c>
      <c r="Q510">
        <v>0.36312795998045999</v>
      </c>
      <c r="R510">
        <v>1</v>
      </c>
      <c r="S510">
        <v>0.97864296297696596</v>
      </c>
    </row>
    <row r="511" spans="1:19" x14ac:dyDescent="0.2">
      <c r="A511" t="s">
        <v>28</v>
      </c>
      <c r="B511" t="s">
        <v>806</v>
      </c>
      <c r="C511" t="s">
        <v>807</v>
      </c>
      <c r="D511">
        <v>1</v>
      </c>
      <c r="E511">
        <v>-1.006</v>
      </c>
      <c r="F511">
        <v>0.90059999999999996</v>
      </c>
      <c r="G511">
        <v>1087</v>
      </c>
      <c r="H511" t="s">
        <v>1477</v>
      </c>
      <c r="I511">
        <v>16422.099999999999</v>
      </c>
      <c r="J511" t="s">
        <v>1478</v>
      </c>
      <c r="Q511">
        <v>0.36567877313053698</v>
      </c>
      <c r="R511">
        <v>1</v>
      </c>
      <c r="S511">
        <v>0.97864296297696596</v>
      </c>
    </row>
    <row r="512" spans="1:19" x14ac:dyDescent="0.2">
      <c r="A512" t="s">
        <v>28</v>
      </c>
      <c r="B512" t="s">
        <v>1479</v>
      </c>
      <c r="C512" t="s">
        <v>1480</v>
      </c>
      <c r="D512">
        <v>1</v>
      </c>
      <c r="E512">
        <v>-1.0029999999999999</v>
      </c>
      <c r="F512">
        <v>0.90059999999999996</v>
      </c>
      <c r="G512">
        <v>1427</v>
      </c>
      <c r="H512" t="s">
        <v>1075</v>
      </c>
      <c r="I512">
        <v>21601.1</v>
      </c>
      <c r="J512" t="s">
        <v>1481</v>
      </c>
      <c r="Q512">
        <v>0.36677745665119699</v>
      </c>
      <c r="R512">
        <v>1</v>
      </c>
      <c r="S512">
        <v>0.97864296297696596</v>
      </c>
    </row>
    <row r="513" spans="1:19" x14ac:dyDescent="0.2">
      <c r="A513" t="s">
        <v>19</v>
      </c>
      <c r="B513" t="s">
        <v>556</v>
      </c>
      <c r="C513" t="s">
        <v>557</v>
      </c>
      <c r="D513">
        <v>1</v>
      </c>
      <c r="E513">
        <v>-1.002</v>
      </c>
      <c r="F513">
        <v>0.87329999999999997</v>
      </c>
      <c r="H513" t="s">
        <v>197</v>
      </c>
      <c r="J513" t="s">
        <v>1482</v>
      </c>
      <c r="M513">
        <v>212</v>
      </c>
      <c r="N513">
        <v>7842.7</v>
      </c>
      <c r="Q513">
        <v>0.36714441755772098</v>
      </c>
      <c r="R513">
        <v>1</v>
      </c>
      <c r="S513">
        <v>0.97864296297696596</v>
      </c>
    </row>
    <row r="514" spans="1:19" x14ac:dyDescent="0.2">
      <c r="A514" t="s">
        <v>19</v>
      </c>
      <c r="B514" t="s">
        <v>1174</v>
      </c>
      <c r="C514" t="s">
        <v>1175</v>
      </c>
      <c r="D514">
        <v>1</v>
      </c>
      <c r="E514">
        <v>-1.0009999999999999</v>
      </c>
      <c r="F514">
        <v>0.87329999999999997</v>
      </c>
      <c r="H514" t="s">
        <v>1483</v>
      </c>
      <c r="J514" t="s">
        <v>1484</v>
      </c>
      <c r="M514">
        <v>632</v>
      </c>
      <c r="N514">
        <v>23690.1</v>
      </c>
      <c r="Q514">
        <v>0.36751174560869398</v>
      </c>
      <c r="R514">
        <v>1</v>
      </c>
      <c r="S514">
        <v>0.97864296297696596</v>
      </c>
    </row>
    <row r="515" spans="1:19" x14ac:dyDescent="0.2">
      <c r="A515" t="s">
        <v>57</v>
      </c>
      <c r="B515" t="s">
        <v>238</v>
      </c>
      <c r="C515" t="s">
        <v>239</v>
      </c>
      <c r="D515">
        <v>1</v>
      </c>
      <c r="E515">
        <v>-0.99660000000000004</v>
      </c>
      <c r="F515">
        <v>1</v>
      </c>
      <c r="H515" t="s">
        <v>1337</v>
      </c>
      <c r="J515" t="s">
        <v>1485</v>
      </c>
      <c r="O515">
        <v>8</v>
      </c>
      <c r="P515">
        <v>3089.6</v>
      </c>
      <c r="Q515">
        <v>0.36913236002650102</v>
      </c>
      <c r="R515">
        <v>1</v>
      </c>
      <c r="S515">
        <v>0.97864296297696596</v>
      </c>
    </row>
    <row r="516" spans="1:19" x14ac:dyDescent="0.2">
      <c r="A516" t="s">
        <v>28</v>
      </c>
      <c r="B516" t="s">
        <v>1486</v>
      </c>
      <c r="C516" t="s">
        <v>1487</v>
      </c>
      <c r="D516">
        <v>1</v>
      </c>
      <c r="E516">
        <v>-0.99590000000000001</v>
      </c>
      <c r="F516">
        <v>0.90059999999999996</v>
      </c>
      <c r="G516">
        <v>886</v>
      </c>
      <c r="H516" t="s">
        <v>1488</v>
      </c>
      <c r="I516">
        <v>13369.6</v>
      </c>
      <c r="J516" t="s">
        <v>1048</v>
      </c>
      <c r="Q516">
        <v>0.369390843137053</v>
      </c>
      <c r="R516">
        <v>1</v>
      </c>
      <c r="S516">
        <v>0.97864296297696596</v>
      </c>
    </row>
    <row r="517" spans="1:19" x14ac:dyDescent="0.2">
      <c r="A517" t="s">
        <v>19</v>
      </c>
      <c r="B517" t="s">
        <v>514</v>
      </c>
      <c r="C517" t="s">
        <v>515</v>
      </c>
      <c r="D517">
        <v>1</v>
      </c>
      <c r="E517">
        <v>-0.99529999999999996</v>
      </c>
      <c r="F517">
        <v>0.87329999999999997</v>
      </c>
      <c r="H517" t="s">
        <v>313</v>
      </c>
      <c r="J517" t="s">
        <v>1489</v>
      </c>
      <c r="M517">
        <v>121</v>
      </c>
      <c r="N517">
        <v>4436.1000000000004</v>
      </c>
      <c r="Q517">
        <v>0.36961254414658701</v>
      </c>
      <c r="R517">
        <v>1</v>
      </c>
      <c r="S517">
        <v>0.97864296297696596</v>
      </c>
    </row>
    <row r="518" spans="1:19" x14ac:dyDescent="0.2">
      <c r="A518" t="s">
        <v>19</v>
      </c>
      <c r="B518" t="s">
        <v>1490</v>
      </c>
      <c r="C518" t="s">
        <v>1491</v>
      </c>
      <c r="D518">
        <v>1</v>
      </c>
      <c r="E518">
        <v>-0.99409999999999998</v>
      </c>
      <c r="F518">
        <v>0.87329999999999997</v>
      </c>
      <c r="H518" t="s">
        <v>1492</v>
      </c>
      <c r="J518" t="s">
        <v>1493</v>
      </c>
      <c r="M518">
        <v>308</v>
      </c>
      <c r="N518">
        <v>11456.1</v>
      </c>
      <c r="Q518">
        <v>0.370056345427075</v>
      </c>
      <c r="R518">
        <v>1</v>
      </c>
      <c r="S518">
        <v>0.97864296297696596</v>
      </c>
    </row>
    <row r="519" spans="1:19" x14ac:dyDescent="0.2">
      <c r="A519" t="s">
        <v>28</v>
      </c>
      <c r="B519" t="s">
        <v>818</v>
      </c>
      <c r="C519" t="s">
        <v>819</v>
      </c>
      <c r="D519">
        <v>1</v>
      </c>
      <c r="E519">
        <v>-0.99329999999999996</v>
      </c>
      <c r="F519">
        <v>0.90059999999999996</v>
      </c>
      <c r="G519">
        <v>598</v>
      </c>
      <c r="H519" t="s">
        <v>1494</v>
      </c>
      <c r="I519">
        <v>8997</v>
      </c>
      <c r="J519" t="s">
        <v>1495</v>
      </c>
      <c r="Q519">
        <v>0.37035250895303201</v>
      </c>
      <c r="R519">
        <v>1</v>
      </c>
      <c r="S519">
        <v>0.97864296297696596</v>
      </c>
    </row>
    <row r="520" spans="1:19" x14ac:dyDescent="0.2">
      <c r="A520" t="s">
        <v>66</v>
      </c>
      <c r="B520" t="s">
        <v>1039</v>
      </c>
      <c r="C520" t="s">
        <v>1040</v>
      </c>
      <c r="D520">
        <v>1</v>
      </c>
      <c r="E520">
        <v>-0.99099999999999999</v>
      </c>
      <c r="F520">
        <v>1</v>
      </c>
      <c r="H520" t="s">
        <v>69</v>
      </c>
      <c r="J520" t="s">
        <v>1496</v>
      </c>
      <c r="K520">
        <v>63</v>
      </c>
      <c r="L520">
        <v>9115.6</v>
      </c>
      <c r="Q520">
        <v>0.371205300057455</v>
      </c>
      <c r="R520">
        <v>1</v>
      </c>
      <c r="S520">
        <v>0.97864296297696596</v>
      </c>
    </row>
    <row r="521" spans="1:19" x14ac:dyDescent="0.2">
      <c r="A521" t="s">
        <v>28</v>
      </c>
      <c r="B521" t="s">
        <v>289</v>
      </c>
      <c r="C521" t="s">
        <v>290</v>
      </c>
      <c r="D521">
        <v>1</v>
      </c>
      <c r="E521">
        <v>-0.98609999999999998</v>
      </c>
      <c r="F521">
        <v>0.90059999999999996</v>
      </c>
      <c r="G521">
        <v>1671</v>
      </c>
      <c r="H521" t="s">
        <v>1497</v>
      </c>
      <c r="I521">
        <v>25329.3</v>
      </c>
      <c r="J521" t="s">
        <v>1498</v>
      </c>
      <c r="Q521">
        <v>0.37302866963494402</v>
      </c>
      <c r="R521">
        <v>1</v>
      </c>
      <c r="S521">
        <v>0.97864296297696596</v>
      </c>
    </row>
    <row r="522" spans="1:19" x14ac:dyDescent="0.2">
      <c r="A522" t="s">
        <v>28</v>
      </c>
      <c r="B522" t="s">
        <v>810</v>
      </c>
      <c r="C522" t="s">
        <v>811</v>
      </c>
      <c r="D522">
        <v>1</v>
      </c>
      <c r="E522">
        <v>-0.98580000000000001</v>
      </c>
      <c r="F522">
        <v>0.90059999999999996</v>
      </c>
      <c r="G522">
        <v>407</v>
      </c>
      <c r="H522" t="s">
        <v>1499</v>
      </c>
      <c r="I522">
        <v>6103.6</v>
      </c>
      <c r="J522" t="s">
        <v>1500</v>
      </c>
      <c r="Q522">
        <v>0.37314059502380398</v>
      </c>
      <c r="R522">
        <v>1</v>
      </c>
      <c r="S522">
        <v>0.97864296297696596</v>
      </c>
    </row>
    <row r="523" spans="1:19" x14ac:dyDescent="0.2">
      <c r="A523" t="s">
        <v>28</v>
      </c>
      <c r="B523" t="s">
        <v>514</v>
      </c>
      <c r="C523" t="s">
        <v>515</v>
      </c>
      <c r="D523">
        <v>1</v>
      </c>
      <c r="E523">
        <v>-0.98270000000000002</v>
      </c>
      <c r="F523">
        <v>0.90059999999999996</v>
      </c>
      <c r="G523">
        <v>286</v>
      </c>
      <c r="H523" t="s">
        <v>1501</v>
      </c>
      <c r="I523">
        <v>4273.6000000000004</v>
      </c>
      <c r="J523" t="s">
        <v>245</v>
      </c>
      <c r="Q523">
        <v>0.37429912566307899</v>
      </c>
      <c r="R523">
        <v>1</v>
      </c>
      <c r="S523">
        <v>0.97864296297696596</v>
      </c>
    </row>
    <row r="524" spans="1:19" x14ac:dyDescent="0.2">
      <c r="A524" t="s">
        <v>66</v>
      </c>
      <c r="B524" t="s">
        <v>1152</v>
      </c>
      <c r="C524" t="s">
        <v>1153</v>
      </c>
      <c r="D524">
        <v>1</v>
      </c>
      <c r="E524">
        <v>-0.98240000000000005</v>
      </c>
      <c r="F524">
        <v>1</v>
      </c>
      <c r="H524" t="s">
        <v>1502</v>
      </c>
      <c r="J524" t="s">
        <v>1503</v>
      </c>
      <c r="K524">
        <v>89</v>
      </c>
      <c r="L524">
        <v>13007.4</v>
      </c>
      <c r="Q524">
        <v>0.37441143224592299</v>
      </c>
      <c r="R524">
        <v>1</v>
      </c>
      <c r="S524">
        <v>0.97864296297696596</v>
      </c>
    </row>
    <row r="525" spans="1:19" x14ac:dyDescent="0.2">
      <c r="A525" t="s">
        <v>28</v>
      </c>
      <c r="B525" t="s">
        <v>195</v>
      </c>
      <c r="C525" t="s">
        <v>196</v>
      </c>
      <c r="D525">
        <v>1</v>
      </c>
      <c r="E525">
        <v>-0.97899999999999998</v>
      </c>
      <c r="F525">
        <v>0.90059999999999996</v>
      </c>
      <c r="G525">
        <v>454</v>
      </c>
      <c r="H525" t="s">
        <v>1504</v>
      </c>
      <c r="I525">
        <v>6817.9</v>
      </c>
      <c r="J525" t="s">
        <v>1505</v>
      </c>
      <c r="Q525">
        <v>0.37568659766836798</v>
      </c>
      <c r="R525">
        <v>1</v>
      </c>
      <c r="S525">
        <v>0.97864296297696596</v>
      </c>
    </row>
    <row r="526" spans="1:19" x14ac:dyDescent="0.2">
      <c r="A526" t="s">
        <v>66</v>
      </c>
      <c r="B526" t="s">
        <v>1194</v>
      </c>
      <c r="C526" t="s">
        <v>1195</v>
      </c>
      <c r="D526">
        <v>1</v>
      </c>
      <c r="E526">
        <v>-0.97870000000000001</v>
      </c>
      <c r="F526">
        <v>1</v>
      </c>
      <c r="H526" t="s">
        <v>1506</v>
      </c>
      <c r="J526" t="s">
        <v>1507</v>
      </c>
      <c r="K526">
        <v>95</v>
      </c>
      <c r="L526">
        <v>13910.4</v>
      </c>
      <c r="Q526">
        <v>0.375799320555256</v>
      </c>
      <c r="R526">
        <v>1</v>
      </c>
      <c r="S526">
        <v>0.97864296297696596</v>
      </c>
    </row>
    <row r="527" spans="1:19" x14ac:dyDescent="0.2">
      <c r="A527" t="s">
        <v>57</v>
      </c>
      <c r="B527" t="s">
        <v>1508</v>
      </c>
      <c r="C527" t="s">
        <v>1509</v>
      </c>
      <c r="D527">
        <v>1</v>
      </c>
      <c r="E527">
        <v>-0.97309999999999997</v>
      </c>
      <c r="F527">
        <v>1</v>
      </c>
      <c r="H527" t="s">
        <v>1337</v>
      </c>
      <c r="J527" t="s">
        <v>1510</v>
      </c>
      <c r="O527">
        <v>8</v>
      </c>
      <c r="P527">
        <v>3115.9</v>
      </c>
      <c r="Q527">
        <v>0.377909700298524</v>
      </c>
      <c r="R527">
        <v>1</v>
      </c>
      <c r="S527">
        <v>0.97864296297696596</v>
      </c>
    </row>
    <row r="528" spans="1:19" x14ac:dyDescent="0.2">
      <c r="A528" t="s">
        <v>19</v>
      </c>
      <c r="B528" t="s">
        <v>751</v>
      </c>
      <c r="C528" t="s">
        <v>752</v>
      </c>
      <c r="D528">
        <v>1</v>
      </c>
      <c r="E528">
        <v>-0.97250000000000003</v>
      </c>
      <c r="F528">
        <v>0.87329999999999997</v>
      </c>
      <c r="H528" t="s">
        <v>1511</v>
      </c>
      <c r="J528" t="s">
        <v>1512</v>
      </c>
      <c r="M528">
        <v>61</v>
      </c>
      <c r="N528">
        <v>2208</v>
      </c>
      <c r="Q528">
        <v>0.37813651415605598</v>
      </c>
      <c r="R528">
        <v>1</v>
      </c>
      <c r="S528">
        <v>0.97864296297696596</v>
      </c>
    </row>
    <row r="529" spans="1:19" x14ac:dyDescent="0.2">
      <c r="A529" t="s">
        <v>28</v>
      </c>
      <c r="B529" t="s">
        <v>139</v>
      </c>
      <c r="C529" t="s">
        <v>140</v>
      </c>
      <c r="D529">
        <v>1</v>
      </c>
      <c r="E529">
        <v>-0.97140000000000004</v>
      </c>
      <c r="F529">
        <v>0.90059999999999996</v>
      </c>
      <c r="G529">
        <v>214</v>
      </c>
      <c r="H529" t="s">
        <v>1513</v>
      </c>
      <c r="I529">
        <v>3188.2</v>
      </c>
      <c r="J529" t="s">
        <v>1514</v>
      </c>
      <c r="Q529">
        <v>0.37855269317812501</v>
      </c>
      <c r="R529">
        <v>1</v>
      </c>
      <c r="S529">
        <v>0.97864296297696596</v>
      </c>
    </row>
    <row r="530" spans="1:19" x14ac:dyDescent="0.2">
      <c r="A530" t="s">
        <v>57</v>
      </c>
      <c r="B530" t="s">
        <v>1515</v>
      </c>
      <c r="C530" t="s">
        <v>1516</v>
      </c>
      <c r="D530">
        <v>1</v>
      </c>
      <c r="E530">
        <v>-0.9708</v>
      </c>
      <c r="F530">
        <v>1</v>
      </c>
      <c r="H530" t="s">
        <v>1029</v>
      </c>
      <c r="J530" t="s">
        <v>1517</v>
      </c>
      <c r="O530">
        <v>34</v>
      </c>
      <c r="P530">
        <v>14608.8</v>
      </c>
      <c r="Q530">
        <v>0.37877989294714598</v>
      </c>
      <c r="R530">
        <v>1</v>
      </c>
      <c r="S530">
        <v>0.97864296297696596</v>
      </c>
    </row>
    <row r="531" spans="1:19" x14ac:dyDescent="0.2">
      <c r="A531" t="s">
        <v>28</v>
      </c>
      <c r="B531" t="s">
        <v>951</v>
      </c>
      <c r="C531" t="s">
        <v>952</v>
      </c>
      <c r="D531">
        <v>1</v>
      </c>
      <c r="E531">
        <v>-0.97</v>
      </c>
      <c r="F531">
        <v>0.90059999999999996</v>
      </c>
      <c r="G531">
        <v>954</v>
      </c>
      <c r="H531" t="s">
        <v>498</v>
      </c>
      <c r="I531">
        <v>14413.4</v>
      </c>
      <c r="J531" t="s">
        <v>1518</v>
      </c>
      <c r="Q531">
        <v>0.37908303810339899</v>
      </c>
      <c r="R531">
        <v>1</v>
      </c>
      <c r="S531">
        <v>0.97864296297696596</v>
      </c>
    </row>
    <row r="532" spans="1:19" x14ac:dyDescent="0.2">
      <c r="A532" t="s">
        <v>19</v>
      </c>
      <c r="B532" t="s">
        <v>754</v>
      </c>
      <c r="C532" t="s">
        <v>755</v>
      </c>
      <c r="D532">
        <v>1</v>
      </c>
      <c r="E532">
        <v>-0.96430000000000005</v>
      </c>
      <c r="F532">
        <v>0.87329999999999997</v>
      </c>
      <c r="H532" t="s">
        <v>1519</v>
      </c>
      <c r="J532" t="s">
        <v>1520</v>
      </c>
      <c r="M532">
        <v>539</v>
      </c>
      <c r="N532">
        <v>20194.900000000001</v>
      </c>
      <c r="Q532">
        <v>0.38124998134182198</v>
      </c>
      <c r="R532">
        <v>1</v>
      </c>
      <c r="S532">
        <v>0.97864296297696596</v>
      </c>
    </row>
    <row r="533" spans="1:19" x14ac:dyDescent="0.2">
      <c r="A533" t="s">
        <v>19</v>
      </c>
      <c r="B533" t="s">
        <v>1521</v>
      </c>
      <c r="C533" t="s">
        <v>1522</v>
      </c>
      <c r="D533">
        <v>1</v>
      </c>
      <c r="E533">
        <v>-0.96419999999999995</v>
      </c>
      <c r="F533">
        <v>0.87329999999999997</v>
      </c>
      <c r="H533" t="s">
        <v>1523</v>
      </c>
      <c r="J533" t="s">
        <v>1524</v>
      </c>
      <c r="M533">
        <v>265</v>
      </c>
      <c r="N533">
        <v>9854.2999999999993</v>
      </c>
      <c r="Q533">
        <v>0.38128810824627002</v>
      </c>
      <c r="R533">
        <v>1</v>
      </c>
      <c r="S533">
        <v>0.97864296297696596</v>
      </c>
    </row>
    <row r="534" spans="1:19" x14ac:dyDescent="0.2">
      <c r="A534" t="s">
        <v>66</v>
      </c>
      <c r="B534" t="s">
        <v>468</v>
      </c>
      <c r="C534" t="s">
        <v>469</v>
      </c>
      <c r="D534">
        <v>1</v>
      </c>
      <c r="E534">
        <v>-0.96240000000000003</v>
      </c>
      <c r="F534">
        <v>1</v>
      </c>
      <c r="H534" t="s">
        <v>1525</v>
      </c>
      <c r="J534" t="s">
        <v>1526</v>
      </c>
      <c r="K534">
        <v>52</v>
      </c>
      <c r="L534">
        <v>7507.3</v>
      </c>
      <c r="Q534">
        <v>0.38197504489862699</v>
      </c>
      <c r="R534">
        <v>1</v>
      </c>
      <c r="S534">
        <v>0.97864296297696596</v>
      </c>
    </row>
    <row r="535" spans="1:19" x14ac:dyDescent="0.2">
      <c r="A535" t="s">
        <v>28</v>
      </c>
      <c r="B535" t="s">
        <v>1291</v>
      </c>
      <c r="C535" t="s">
        <v>1292</v>
      </c>
      <c r="D535">
        <v>1</v>
      </c>
      <c r="E535">
        <v>-0.96220000000000006</v>
      </c>
      <c r="F535">
        <v>0.90059999999999996</v>
      </c>
      <c r="G535">
        <v>1270</v>
      </c>
      <c r="H535" t="s">
        <v>1520</v>
      </c>
      <c r="I535">
        <v>19226.099999999999</v>
      </c>
      <c r="J535" t="s">
        <v>1527</v>
      </c>
      <c r="Q535">
        <v>0.382051447547617</v>
      </c>
      <c r="R535">
        <v>1</v>
      </c>
      <c r="S535">
        <v>0.97864296297696596</v>
      </c>
    </row>
    <row r="536" spans="1:19" x14ac:dyDescent="0.2">
      <c r="A536" t="s">
        <v>66</v>
      </c>
      <c r="B536" t="s">
        <v>1144</v>
      </c>
      <c r="C536" t="s">
        <v>1145</v>
      </c>
      <c r="D536">
        <v>1</v>
      </c>
      <c r="E536">
        <v>-0.96</v>
      </c>
      <c r="F536">
        <v>1</v>
      </c>
      <c r="H536" t="s">
        <v>1425</v>
      </c>
      <c r="J536" t="s">
        <v>1528</v>
      </c>
      <c r="K536">
        <v>133</v>
      </c>
      <c r="L536">
        <v>19644.099999999999</v>
      </c>
      <c r="Q536">
        <v>0.38289288597511201</v>
      </c>
      <c r="R536">
        <v>1</v>
      </c>
      <c r="S536">
        <v>0.97864296297696596</v>
      </c>
    </row>
    <row r="537" spans="1:19" x14ac:dyDescent="0.2">
      <c r="A537" t="s">
        <v>19</v>
      </c>
      <c r="B537" t="s">
        <v>810</v>
      </c>
      <c r="C537" t="s">
        <v>811</v>
      </c>
      <c r="D537">
        <v>1</v>
      </c>
      <c r="E537">
        <v>-0.95899999999999996</v>
      </c>
      <c r="F537">
        <v>0.87329999999999997</v>
      </c>
      <c r="H537" t="s">
        <v>1529</v>
      </c>
      <c r="J537" t="s">
        <v>1499</v>
      </c>
      <c r="M537">
        <v>175</v>
      </c>
      <c r="N537">
        <v>6474.7</v>
      </c>
      <c r="Q537">
        <v>0.38327597037136202</v>
      </c>
      <c r="R537">
        <v>1</v>
      </c>
      <c r="S537">
        <v>0.97864296297696596</v>
      </c>
    </row>
    <row r="538" spans="1:19" x14ac:dyDescent="0.2">
      <c r="A538" t="s">
        <v>28</v>
      </c>
      <c r="B538" t="s">
        <v>766</v>
      </c>
      <c r="C538" t="s">
        <v>767</v>
      </c>
      <c r="D538">
        <v>1</v>
      </c>
      <c r="E538">
        <v>-0.95789999999999997</v>
      </c>
      <c r="F538">
        <v>0.90059999999999996</v>
      </c>
      <c r="G538">
        <v>345</v>
      </c>
      <c r="H538" t="s">
        <v>1530</v>
      </c>
      <c r="I538">
        <v>5172.7</v>
      </c>
      <c r="J538" t="s">
        <v>1531</v>
      </c>
      <c r="Q538">
        <v>0.38369780590577901</v>
      </c>
      <c r="R538">
        <v>1</v>
      </c>
      <c r="S538">
        <v>0.97864296297696596</v>
      </c>
    </row>
    <row r="539" spans="1:19" x14ac:dyDescent="0.2">
      <c r="A539" t="s">
        <v>66</v>
      </c>
      <c r="B539" t="s">
        <v>1081</v>
      </c>
      <c r="C539" t="s">
        <v>1082</v>
      </c>
      <c r="D539">
        <v>1</v>
      </c>
      <c r="E539">
        <v>-0.9556</v>
      </c>
      <c r="F539">
        <v>1</v>
      </c>
      <c r="H539" t="s">
        <v>1532</v>
      </c>
      <c r="J539" t="s">
        <v>1533</v>
      </c>
      <c r="K539">
        <v>27</v>
      </c>
      <c r="L539">
        <v>3811.5</v>
      </c>
      <c r="Q539">
        <v>0.38458132651858201</v>
      </c>
      <c r="R539">
        <v>1</v>
      </c>
      <c r="S539">
        <v>0.97864296297696596</v>
      </c>
    </row>
    <row r="540" spans="1:19" x14ac:dyDescent="0.2">
      <c r="A540" t="s">
        <v>28</v>
      </c>
      <c r="B540" t="s">
        <v>1534</v>
      </c>
      <c r="C540" t="s">
        <v>1535</v>
      </c>
      <c r="D540">
        <v>1</v>
      </c>
      <c r="E540">
        <v>-0.95520000000000005</v>
      </c>
      <c r="F540">
        <v>0.90059999999999996</v>
      </c>
      <c r="G540">
        <v>1025</v>
      </c>
      <c r="H540" t="s">
        <v>1536</v>
      </c>
      <c r="I540">
        <v>15499.5</v>
      </c>
      <c r="J540" t="s">
        <v>1456</v>
      </c>
      <c r="Q540">
        <v>0.38473518981979798</v>
      </c>
      <c r="R540">
        <v>1</v>
      </c>
      <c r="S540">
        <v>0.97864296297696596</v>
      </c>
    </row>
    <row r="541" spans="1:19" x14ac:dyDescent="0.2">
      <c r="A541" t="s">
        <v>57</v>
      </c>
      <c r="B541" t="s">
        <v>195</v>
      </c>
      <c r="C541" t="s">
        <v>196</v>
      </c>
      <c r="D541">
        <v>1</v>
      </c>
      <c r="E541">
        <v>-0.95279999999999998</v>
      </c>
      <c r="F541">
        <v>1</v>
      </c>
      <c r="H541" t="s">
        <v>1300</v>
      </c>
      <c r="J541" t="s">
        <v>1537</v>
      </c>
      <c r="O541">
        <v>17</v>
      </c>
      <c r="P541">
        <v>7075</v>
      </c>
      <c r="Q541">
        <v>0.38565966319967399</v>
      </c>
      <c r="R541">
        <v>1</v>
      </c>
      <c r="S541">
        <v>0.97864296297696596</v>
      </c>
    </row>
    <row r="542" spans="1:19" x14ac:dyDescent="0.2">
      <c r="A542" t="s">
        <v>66</v>
      </c>
      <c r="B542" t="s">
        <v>1086</v>
      </c>
      <c r="C542" t="s">
        <v>1087</v>
      </c>
      <c r="D542">
        <v>1</v>
      </c>
      <c r="E542">
        <v>-0.95140000000000002</v>
      </c>
      <c r="F542">
        <v>1</v>
      </c>
      <c r="H542" t="s">
        <v>415</v>
      </c>
      <c r="J542" t="s">
        <v>1538</v>
      </c>
      <c r="K542">
        <v>21</v>
      </c>
      <c r="L542">
        <v>2932.5</v>
      </c>
      <c r="Q542">
        <v>0.38619996485106001</v>
      </c>
      <c r="R542">
        <v>1</v>
      </c>
      <c r="S542">
        <v>0.97864296297696596</v>
      </c>
    </row>
    <row r="543" spans="1:19" x14ac:dyDescent="0.2">
      <c r="A543" t="s">
        <v>28</v>
      </c>
      <c r="B543" t="s">
        <v>590</v>
      </c>
      <c r="C543" t="s">
        <v>591</v>
      </c>
      <c r="D543">
        <v>1</v>
      </c>
      <c r="E543">
        <v>-0.94850000000000001</v>
      </c>
      <c r="F543">
        <v>0.90059999999999996</v>
      </c>
      <c r="G543">
        <v>204</v>
      </c>
      <c r="H543" t="s">
        <v>1539</v>
      </c>
      <c r="I543">
        <v>3042.2</v>
      </c>
      <c r="J543" t="s">
        <v>1127</v>
      </c>
      <c r="Q543">
        <v>0.38732157029095798</v>
      </c>
      <c r="R543">
        <v>1</v>
      </c>
      <c r="S543">
        <v>0.97864296297696596</v>
      </c>
    </row>
    <row r="544" spans="1:19" x14ac:dyDescent="0.2">
      <c r="A544" t="s">
        <v>57</v>
      </c>
      <c r="B544" t="s">
        <v>246</v>
      </c>
      <c r="C544" t="s">
        <v>247</v>
      </c>
      <c r="D544">
        <v>1</v>
      </c>
      <c r="E544">
        <v>-0.94830000000000003</v>
      </c>
      <c r="F544">
        <v>1</v>
      </c>
      <c r="H544" t="s">
        <v>1540</v>
      </c>
      <c r="J544" t="s">
        <v>1541</v>
      </c>
      <c r="O544">
        <v>57</v>
      </c>
      <c r="P544">
        <v>25047.4</v>
      </c>
      <c r="Q544">
        <v>0.38739904235196398</v>
      </c>
      <c r="R544">
        <v>1</v>
      </c>
      <c r="S544">
        <v>0.97864296297696596</v>
      </c>
    </row>
    <row r="545" spans="1:19" x14ac:dyDescent="0.2">
      <c r="A545" t="s">
        <v>57</v>
      </c>
      <c r="B545" t="s">
        <v>1542</v>
      </c>
      <c r="C545" t="s">
        <v>1543</v>
      </c>
      <c r="D545">
        <v>1</v>
      </c>
      <c r="E545">
        <v>-0.94779999999999998</v>
      </c>
      <c r="F545">
        <v>1</v>
      </c>
      <c r="H545" t="s">
        <v>1262</v>
      </c>
      <c r="J545" t="s">
        <v>821</v>
      </c>
      <c r="O545">
        <v>22</v>
      </c>
      <c r="P545">
        <v>9298.7999999999993</v>
      </c>
      <c r="Q545">
        <v>0.38759279030609201</v>
      </c>
      <c r="R545">
        <v>1</v>
      </c>
      <c r="S545">
        <v>0.97864296297696596</v>
      </c>
    </row>
    <row r="546" spans="1:19" x14ac:dyDescent="0.2">
      <c r="A546" t="s">
        <v>19</v>
      </c>
      <c r="B546" t="s">
        <v>947</v>
      </c>
      <c r="C546" t="s">
        <v>948</v>
      </c>
      <c r="D546">
        <v>1</v>
      </c>
      <c r="E546">
        <v>-0.94430000000000003</v>
      </c>
      <c r="F546">
        <v>0.87329999999999997</v>
      </c>
      <c r="H546" t="s">
        <v>405</v>
      </c>
      <c r="J546" t="s">
        <v>1544</v>
      </c>
      <c r="M546">
        <v>463</v>
      </c>
      <c r="N546">
        <v>17334.3</v>
      </c>
      <c r="Q546">
        <v>0.38895174185010301</v>
      </c>
      <c r="R546">
        <v>1</v>
      </c>
      <c r="S546">
        <v>0.97864296297696596</v>
      </c>
    </row>
    <row r="547" spans="1:19" x14ac:dyDescent="0.2">
      <c r="A547" t="s">
        <v>19</v>
      </c>
      <c r="B547" t="s">
        <v>315</v>
      </c>
      <c r="C547" t="s">
        <v>316</v>
      </c>
      <c r="D547">
        <v>1</v>
      </c>
      <c r="E547">
        <v>-0.94059999999999999</v>
      </c>
      <c r="F547">
        <v>0.87329999999999997</v>
      </c>
      <c r="H547" t="s">
        <v>1545</v>
      </c>
      <c r="J547" t="s">
        <v>1546</v>
      </c>
      <c r="M547">
        <v>909</v>
      </c>
      <c r="N547">
        <v>34243.4</v>
      </c>
      <c r="Q547">
        <v>0.39039352895625601</v>
      </c>
      <c r="R547">
        <v>1</v>
      </c>
      <c r="S547">
        <v>0.97864296297696596</v>
      </c>
    </row>
    <row r="548" spans="1:19" x14ac:dyDescent="0.2">
      <c r="A548" t="s">
        <v>66</v>
      </c>
      <c r="B548" t="s">
        <v>49</v>
      </c>
      <c r="C548" t="s">
        <v>50</v>
      </c>
      <c r="D548">
        <v>1</v>
      </c>
      <c r="E548">
        <v>-0.94020000000000004</v>
      </c>
      <c r="F548">
        <v>1</v>
      </c>
      <c r="H548" t="s">
        <v>1547</v>
      </c>
      <c r="J548" t="s">
        <v>1548</v>
      </c>
      <c r="K548">
        <v>174</v>
      </c>
      <c r="L548">
        <v>25861</v>
      </c>
      <c r="Q548">
        <v>0.390549717603485</v>
      </c>
      <c r="R548">
        <v>1</v>
      </c>
      <c r="S548">
        <v>0.97864296297696596</v>
      </c>
    </row>
    <row r="549" spans="1:19" x14ac:dyDescent="0.2">
      <c r="A549" t="s">
        <v>57</v>
      </c>
      <c r="B549" t="s">
        <v>526</v>
      </c>
      <c r="C549" t="s">
        <v>527</v>
      </c>
      <c r="D549">
        <v>1</v>
      </c>
      <c r="E549">
        <v>-0.93789999999999996</v>
      </c>
      <c r="F549">
        <v>1</v>
      </c>
      <c r="H549" t="s">
        <v>279</v>
      </c>
      <c r="J549" t="s">
        <v>1549</v>
      </c>
      <c r="O549">
        <v>9</v>
      </c>
      <c r="P549">
        <v>3589.8</v>
      </c>
      <c r="Q549">
        <v>0.39144901575040197</v>
      </c>
      <c r="R549">
        <v>1</v>
      </c>
      <c r="S549">
        <v>0.97864296297696596</v>
      </c>
    </row>
    <row r="550" spans="1:19" x14ac:dyDescent="0.2">
      <c r="A550" t="s">
        <v>28</v>
      </c>
      <c r="B550" t="s">
        <v>1550</v>
      </c>
      <c r="C550" t="s">
        <v>1551</v>
      </c>
      <c r="D550">
        <v>1</v>
      </c>
      <c r="E550">
        <v>-0.93779999999999997</v>
      </c>
      <c r="F550">
        <v>0.90059999999999996</v>
      </c>
      <c r="G550">
        <v>1354</v>
      </c>
      <c r="H550" t="s">
        <v>1552</v>
      </c>
      <c r="I550">
        <v>20516.8</v>
      </c>
      <c r="J550" t="s">
        <v>1553</v>
      </c>
      <c r="Q550">
        <v>0.39148816260928698</v>
      </c>
      <c r="R550">
        <v>1</v>
      </c>
      <c r="S550">
        <v>0.97864296297696596</v>
      </c>
    </row>
    <row r="551" spans="1:19" x14ac:dyDescent="0.2">
      <c r="A551" t="s">
        <v>28</v>
      </c>
      <c r="B551" t="s">
        <v>688</v>
      </c>
      <c r="C551" t="s">
        <v>689</v>
      </c>
      <c r="D551">
        <v>1</v>
      </c>
      <c r="E551">
        <v>-0.93700000000000006</v>
      </c>
      <c r="F551">
        <v>0.90059999999999996</v>
      </c>
      <c r="G551">
        <v>157</v>
      </c>
      <c r="H551" t="s">
        <v>1554</v>
      </c>
      <c r="I551">
        <v>2335.8000000000002</v>
      </c>
      <c r="J551" t="s">
        <v>278</v>
      </c>
      <c r="Q551">
        <v>0.39180147844899998</v>
      </c>
      <c r="R551">
        <v>1</v>
      </c>
      <c r="S551">
        <v>0.97864296297696596</v>
      </c>
    </row>
    <row r="552" spans="1:19" x14ac:dyDescent="0.2">
      <c r="A552" t="s">
        <v>28</v>
      </c>
      <c r="B552" t="s">
        <v>127</v>
      </c>
      <c r="C552" t="s">
        <v>128</v>
      </c>
      <c r="D552">
        <v>1</v>
      </c>
      <c r="E552">
        <v>-0.93310000000000004</v>
      </c>
      <c r="F552">
        <v>0.90059999999999996</v>
      </c>
      <c r="G552">
        <v>960</v>
      </c>
      <c r="H552" t="s">
        <v>1555</v>
      </c>
      <c r="I552">
        <v>14519.9</v>
      </c>
      <c r="J552" t="s">
        <v>1556</v>
      </c>
      <c r="Q552">
        <v>0.39333248774252</v>
      </c>
      <c r="R552">
        <v>1</v>
      </c>
      <c r="S552">
        <v>0.97864296297696596</v>
      </c>
    </row>
    <row r="553" spans="1:19" x14ac:dyDescent="0.2">
      <c r="A553" t="s">
        <v>19</v>
      </c>
      <c r="B553" t="s">
        <v>135</v>
      </c>
      <c r="C553" t="s">
        <v>136</v>
      </c>
      <c r="D553">
        <v>1</v>
      </c>
      <c r="E553">
        <v>-0.93100000000000005</v>
      </c>
      <c r="F553">
        <v>0.87329999999999997</v>
      </c>
      <c r="H553" t="s">
        <v>550</v>
      </c>
      <c r="J553" t="s">
        <v>1557</v>
      </c>
      <c r="M553">
        <v>16</v>
      </c>
      <c r="N553">
        <v>553.70000000000005</v>
      </c>
      <c r="Q553">
        <v>0.39415935387234202</v>
      </c>
      <c r="R553">
        <v>1</v>
      </c>
      <c r="S553">
        <v>0.97864296297696596</v>
      </c>
    </row>
    <row r="554" spans="1:19" x14ac:dyDescent="0.2">
      <c r="A554" t="s">
        <v>28</v>
      </c>
      <c r="B554" t="s">
        <v>834</v>
      </c>
      <c r="C554" t="s">
        <v>835</v>
      </c>
      <c r="D554">
        <v>1</v>
      </c>
      <c r="E554">
        <v>-0.92889999999999995</v>
      </c>
      <c r="F554">
        <v>0.90059999999999996</v>
      </c>
      <c r="G554">
        <v>1780</v>
      </c>
      <c r="H554" t="s">
        <v>1558</v>
      </c>
      <c r="I554">
        <v>27016.9</v>
      </c>
      <c r="J554" t="s">
        <v>1559</v>
      </c>
      <c r="Q554">
        <v>0.39498795824555399</v>
      </c>
      <c r="R554">
        <v>1</v>
      </c>
      <c r="S554">
        <v>0.97864296297696596</v>
      </c>
    </row>
    <row r="555" spans="1:19" x14ac:dyDescent="0.2">
      <c r="A555" t="s">
        <v>66</v>
      </c>
      <c r="B555" t="s">
        <v>1550</v>
      </c>
      <c r="C555" t="s">
        <v>1551</v>
      </c>
      <c r="D555">
        <v>1</v>
      </c>
      <c r="E555">
        <v>-0.92869999999999997</v>
      </c>
      <c r="F555">
        <v>1</v>
      </c>
      <c r="H555" t="s">
        <v>1560</v>
      </c>
      <c r="J555" t="s">
        <v>1561</v>
      </c>
      <c r="K555">
        <v>144</v>
      </c>
      <c r="L555">
        <v>21344.5</v>
      </c>
      <c r="Q555">
        <v>0.39506696373748901</v>
      </c>
      <c r="R555">
        <v>1</v>
      </c>
      <c r="S555">
        <v>0.97864296297696596</v>
      </c>
    </row>
    <row r="556" spans="1:19" x14ac:dyDescent="0.2">
      <c r="A556" t="s">
        <v>28</v>
      </c>
      <c r="B556" t="s">
        <v>611</v>
      </c>
      <c r="C556" t="s">
        <v>612</v>
      </c>
      <c r="D556">
        <v>1</v>
      </c>
      <c r="E556">
        <v>-0.92800000000000005</v>
      </c>
      <c r="F556">
        <v>0.90059999999999996</v>
      </c>
      <c r="G556">
        <v>1767</v>
      </c>
      <c r="H556" t="s">
        <v>1562</v>
      </c>
      <c r="I556">
        <v>26818.3</v>
      </c>
      <c r="J556" t="s">
        <v>1563</v>
      </c>
      <c r="Q556">
        <v>0.39534360742609997</v>
      </c>
      <c r="R556">
        <v>1</v>
      </c>
      <c r="S556">
        <v>0.97864296297696596</v>
      </c>
    </row>
    <row r="557" spans="1:19" x14ac:dyDescent="0.2">
      <c r="A557" t="s">
        <v>28</v>
      </c>
      <c r="B557" t="s">
        <v>444</v>
      </c>
      <c r="C557" t="s">
        <v>445</v>
      </c>
      <c r="D557">
        <v>1</v>
      </c>
      <c r="E557">
        <v>-0.92549999999999999</v>
      </c>
      <c r="F557">
        <v>0.90059999999999996</v>
      </c>
      <c r="G557">
        <v>261</v>
      </c>
      <c r="H557" t="s">
        <v>1564</v>
      </c>
      <c r="I557">
        <v>3909.7</v>
      </c>
      <c r="J557" t="s">
        <v>1069</v>
      </c>
      <c r="Q557">
        <v>0.39633320292362301</v>
      </c>
      <c r="R557">
        <v>1</v>
      </c>
      <c r="S557">
        <v>0.97864296297696596</v>
      </c>
    </row>
    <row r="558" spans="1:19" x14ac:dyDescent="0.2">
      <c r="A558" t="s">
        <v>28</v>
      </c>
      <c r="B558" t="s">
        <v>1565</v>
      </c>
      <c r="C558" t="s">
        <v>1566</v>
      </c>
      <c r="D558">
        <v>1</v>
      </c>
      <c r="E558">
        <v>-0.92549999999999999</v>
      </c>
      <c r="F558">
        <v>0.90059999999999996</v>
      </c>
      <c r="G558">
        <v>865</v>
      </c>
      <c r="H558" t="s">
        <v>1567</v>
      </c>
      <c r="I558">
        <v>13077.6</v>
      </c>
      <c r="J558" t="s">
        <v>1568</v>
      </c>
      <c r="Q558">
        <v>0.39633320292362301</v>
      </c>
      <c r="R558">
        <v>1</v>
      </c>
      <c r="S558">
        <v>0.97864296297696596</v>
      </c>
    </row>
    <row r="559" spans="1:19" x14ac:dyDescent="0.2">
      <c r="A559" t="s">
        <v>19</v>
      </c>
      <c r="B559" t="s">
        <v>633</v>
      </c>
      <c r="C559" t="s">
        <v>634</v>
      </c>
      <c r="D559">
        <v>1</v>
      </c>
      <c r="E559">
        <v>-0.92349999999999999</v>
      </c>
      <c r="F559">
        <v>0.87329999999999997</v>
      </c>
      <c r="H559" t="s">
        <v>1569</v>
      </c>
      <c r="J559" t="s">
        <v>1570</v>
      </c>
      <c r="M559">
        <v>815</v>
      </c>
      <c r="N559">
        <v>30681.1</v>
      </c>
      <c r="Q559">
        <v>0.39712666252458401</v>
      </c>
      <c r="R559">
        <v>1</v>
      </c>
      <c r="S559">
        <v>0.97864296297696596</v>
      </c>
    </row>
    <row r="560" spans="1:19" x14ac:dyDescent="0.2">
      <c r="A560" t="s">
        <v>19</v>
      </c>
      <c r="B560" t="s">
        <v>1158</v>
      </c>
      <c r="C560" t="s">
        <v>1159</v>
      </c>
      <c r="D560">
        <v>1</v>
      </c>
      <c r="E560">
        <v>-0.92330000000000001</v>
      </c>
      <c r="F560">
        <v>0.87329999999999997</v>
      </c>
      <c r="H560" t="s">
        <v>1571</v>
      </c>
      <c r="J560" t="s">
        <v>1572</v>
      </c>
      <c r="M560">
        <v>214</v>
      </c>
      <c r="N560">
        <v>7957.9</v>
      </c>
      <c r="Q560">
        <v>0.39720609580015198</v>
      </c>
      <c r="R560">
        <v>1</v>
      </c>
      <c r="S560">
        <v>0.97864296297696596</v>
      </c>
    </row>
    <row r="561" spans="1:19" x14ac:dyDescent="0.2">
      <c r="A561" t="s">
        <v>19</v>
      </c>
      <c r="B561" t="s">
        <v>1421</v>
      </c>
      <c r="C561" t="s">
        <v>1422</v>
      </c>
      <c r="D561">
        <v>1</v>
      </c>
      <c r="E561">
        <v>-0.92159999999999997</v>
      </c>
      <c r="F561">
        <v>0.87329999999999997</v>
      </c>
      <c r="H561" t="s">
        <v>1573</v>
      </c>
      <c r="J561" t="s">
        <v>1574</v>
      </c>
      <c r="M561">
        <v>69</v>
      </c>
      <c r="N561">
        <v>2520.9</v>
      </c>
      <c r="Q561">
        <v>0.39788192045120502</v>
      </c>
      <c r="R561">
        <v>1</v>
      </c>
      <c r="S561">
        <v>0.97864296297696596</v>
      </c>
    </row>
    <row r="562" spans="1:19" x14ac:dyDescent="0.2">
      <c r="A562" t="s">
        <v>28</v>
      </c>
      <c r="B562" t="s">
        <v>1575</v>
      </c>
      <c r="C562" t="s">
        <v>1576</v>
      </c>
      <c r="D562">
        <v>1</v>
      </c>
      <c r="E562">
        <v>-0.92120000000000002</v>
      </c>
      <c r="F562">
        <v>0.90059999999999996</v>
      </c>
      <c r="G562">
        <v>1547</v>
      </c>
      <c r="H562" t="s">
        <v>43</v>
      </c>
      <c r="I562">
        <v>23465.9</v>
      </c>
      <c r="J562" t="s">
        <v>1577</v>
      </c>
      <c r="Q562">
        <v>0.398041105054183</v>
      </c>
      <c r="R562">
        <v>1</v>
      </c>
      <c r="S562">
        <v>0.97864296297696596</v>
      </c>
    </row>
    <row r="563" spans="1:19" x14ac:dyDescent="0.2">
      <c r="A563" t="s">
        <v>66</v>
      </c>
      <c r="B563" t="s">
        <v>396</v>
      </c>
      <c r="C563" t="s">
        <v>397</v>
      </c>
      <c r="D563">
        <v>1</v>
      </c>
      <c r="E563">
        <v>-0.92110000000000003</v>
      </c>
      <c r="F563">
        <v>1</v>
      </c>
      <c r="H563" t="s">
        <v>958</v>
      </c>
      <c r="J563" t="s">
        <v>1485</v>
      </c>
      <c r="K563">
        <v>22</v>
      </c>
      <c r="L563">
        <v>3099.5</v>
      </c>
      <c r="Q563">
        <v>0.39808091115496103</v>
      </c>
      <c r="R563">
        <v>1</v>
      </c>
      <c r="S563">
        <v>0.97864296297696596</v>
      </c>
    </row>
    <row r="564" spans="1:19" x14ac:dyDescent="0.2">
      <c r="A564" t="s">
        <v>66</v>
      </c>
      <c r="B564" t="s">
        <v>766</v>
      </c>
      <c r="C564" t="s">
        <v>767</v>
      </c>
      <c r="D564">
        <v>1</v>
      </c>
      <c r="E564">
        <v>-0.92</v>
      </c>
      <c r="F564">
        <v>1</v>
      </c>
      <c r="H564" t="s">
        <v>1578</v>
      </c>
      <c r="J564" t="s">
        <v>1579</v>
      </c>
      <c r="K564">
        <v>41</v>
      </c>
      <c r="L564">
        <v>5912.7</v>
      </c>
      <c r="Q564">
        <v>0.39851904108451403</v>
      </c>
      <c r="R564">
        <v>1</v>
      </c>
      <c r="S564">
        <v>0.97864296297696596</v>
      </c>
    </row>
    <row r="565" spans="1:19" x14ac:dyDescent="0.2">
      <c r="A565" t="s">
        <v>28</v>
      </c>
      <c r="B565" t="s">
        <v>1580</v>
      </c>
      <c r="C565" t="s">
        <v>1581</v>
      </c>
      <c r="D565">
        <v>1</v>
      </c>
      <c r="E565">
        <v>-0.9194</v>
      </c>
      <c r="F565">
        <v>0.90059999999999996</v>
      </c>
      <c r="G565">
        <v>1564</v>
      </c>
      <c r="H565" t="s">
        <v>1582</v>
      </c>
      <c r="I565">
        <v>23725.9</v>
      </c>
      <c r="J565" t="s">
        <v>1583</v>
      </c>
      <c r="Q565">
        <v>0.39875822425694102</v>
      </c>
      <c r="R565">
        <v>1</v>
      </c>
      <c r="S565">
        <v>0.97864296297696596</v>
      </c>
    </row>
    <row r="566" spans="1:19" x14ac:dyDescent="0.2">
      <c r="A566" t="s">
        <v>19</v>
      </c>
      <c r="B566" t="s">
        <v>1584</v>
      </c>
      <c r="C566" t="s">
        <v>1585</v>
      </c>
      <c r="D566">
        <v>1</v>
      </c>
      <c r="E566">
        <v>-0.9194</v>
      </c>
      <c r="F566">
        <v>0.87329999999999997</v>
      </c>
      <c r="H566" t="s">
        <v>1586</v>
      </c>
      <c r="J566" t="s">
        <v>1399</v>
      </c>
      <c r="M566">
        <v>23</v>
      </c>
      <c r="N566">
        <v>812.9</v>
      </c>
      <c r="Q566">
        <v>0.39875822425694102</v>
      </c>
      <c r="R566">
        <v>1</v>
      </c>
      <c r="S566">
        <v>0.97864296297696596</v>
      </c>
    </row>
    <row r="567" spans="1:19" x14ac:dyDescent="0.2">
      <c r="A567" t="s">
        <v>57</v>
      </c>
      <c r="B567" t="s">
        <v>830</v>
      </c>
      <c r="C567" t="s">
        <v>831</v>
      </c>
      <c r="D567">
        <v>1</v>
      </c>
      <c r="E567">
        <v>-0.91869999999999996</v>
      </c>
      <c r="F567">
        <v>1</v>
      </c>
      <c r="H567" t="s">
        <v>609</v>
      </c>
      <c r="J567" t="s">
        <v>1055</v>
      </c>
      <c r="O567">
        <v>2</v>
      </c>
      <c r="P567">
        <v>623.1</v>
      </c>
      <c r="Q567">
        <v>0.39903745273248598</v>
      </c>
      <c r="R567">
        <v>1</v>
      </c>
      <c r="S567">
        <v>0.97864296297696596</v>
      </c>
    </row>
    <row r="568" spans="1:19" x14ac:dyDescent="0.2">
      <c r="A568" t="s">
        <v>66</v>
      </c>
      <c r="B568" t="s">
        <v>242</v>
      </c>
      <c r="C568" t="s">
        <v>243</v>
      </c>
      <c r="D568">
        <v>1</v>
      </c>
      <c r="E568">
        <v>-0.9173</v>
      </c>
      <c r="F568">
        <v>1</v>
      </c>
      <c r="H568" t="s">
        <v>1587</v>
      </c>
      <c r="J568" t="s">
        <v>1588</v>
      </c>
      <c r="K568">
        <v>32</v>
      </c>
      <c r="L568">
        <v>4579.8</v>
      </c>
      <c r="Q568">
        <v>0.39959649640557199</v>
      </c>
      <c r="R568">
        <v>1</v>
      </c>
      <c r="S568">
        <v>0.97864296297696596</v>
      </c>
    </row>
    <row r="569" spans="1:19" x14ac:dyDescent="0.2">
      <c r="A569" t="s">
        <v>28</v>
      </c>
      <c r="B569" t="s">
        <v>675</v>
      </c>
      <c r="C569" t="s">
        <v>676</v>
      </c>
      <c r="D569">
        <v>1</v>
      </c>
      <c r="E569">
        <v>-0.91659999999999997</v>
      </c>
      <c r="F569">
        <v>0.90059999999999996</v>
      </c>
      <c r="G569">
        <v>329</v>
      </c>
      <c r="H569" t="s">
        <v>1589</v>
      </c>
      <c r="I569">
        <v>4941.1000000000004</v>
      </c>
      <c r="J569" t="s">
        <v>1590</v>
      </c>
      <c r="Q569">
        <v>0.39987631187704498</v>
      </c>
      <c r="R569">
        <v>1</v>
      </c>
      <c r="S569">
        <v>0.97864296297696596</v>
      </c>
    </row>
    <row r="570" spans="1:19" x14ac:dyDescent="0.2">
      <c r="A570" t="s">
        <v>19</v>
      </c>
      <c r="B570" t="s">
        <v>1591</v>
      </c>
      <c r="C570" t="s">
        <v>1592</v>
      </c>
      <c r="D570">
        <v>1</v>
      </c>
      <c r="E570">
        <v>-0.91639999999999999</v>
      </c>
      <c r="F570">
        <v>0.87329999999999997</v>
      </c>
      <c r="H570" t="s">
        <v>1593</v>
      </c>
      <c r="J570" t="s">
        <v>1594</v>
      </c>
      <c r="M570">
        <v>362</v>
      </c>
      <c r="N570">
        <v>13538.9</v>
      </c>
      <c r="Q570">
        <v>0.39995629513747999</v>
      </c>
      <c r="R570">
        <v>1</v>
      </c>
      <c r="S570">
        <v>0.97864296297696596</v>
      </c>
    </row>
    <row r="571" spans="1:19" x14ac:dyDescent="0.2">
      <c r="A571" t="s">
        <v>57</v>
      </c>
      <c r="B571" t="s">
        <v>1356</v>
      </c>
      <c r="C571" t="s">
        <v>1357</v>
      </c>
      <c r="D571">
        <v>1</v>
      </c>
      <c r="E571">
        <v>-0.91510000000000002</v>
      </c>
      <c r="F571">
        <v>1</v>
      </c>
      <c r="H571" t="s">
        <v>1262</v>
      </c>
      <c r="J571" t="s">
        <v>1595</v>
      </c>
      <c r="O571">
        <v>22</v>
      </c>
      <c r="P571">
        <v>9359.2000000000007</v>
      </c>
      <c r="Q571">
        <v>0.40047657643072598</v>
      </c>
      <c r="R571">
        <v>1</v>
      </c>
      <c r="S571">
        <v>0.97864296297696596</v>
      </c>
    </row>
    <row r="572" spans="1:19" x14ac:dyDescent="0.2">
      <c r="A572" t="s">
        <v>66</v>
      </c>
      <c r="B572" t="s">
        <v>1596</v>
      </c>
      <c r="C572" t="s">
        <v>999</v>
      </c>
      <c r="D572">
        <v>1</v>
      </c>
      <c r="E572">
        <v>-0.9143</v>
      </c>
      <c r="F572">
        <v>1</v>
      </c>
      <c r="H572" t="s">
        <v>1597</v>
      </c>
      <c r="J572" t="s">
        <v>1598</v>
      </c>
      <c r="K572">
        <v>87</v>
      </c>
      <c r="L572">
        <v>12789.3</v>
      </c>
      <c r="Q572">
        <v>0.400797085878556</v>
      </c>
      <c r="R572">
        <v>1</v>
      </c>
      <c r="S572">
        <v>0.97864296297696596</v>
      </c>
    </row>
    <row r="573" spans="1:19" x14ac:dyDescent="0.2">
      <c r="A573" t="s">
        <v>57</v>
      </c>
      <c r="B573" t="s">
        <v>1599</v>
      </c>
      <c r="C573" t="s">
        <v>1600</v>
      </c>
      <c r="D573">
        <v>1</v>
      </c>
      <c r="E573">
        <v>-0.91390000000000005</v>
      </c>
      <c r="F573">
        <v>1</v>
      </c>
      <c r="H573" t="s">
        <v>546</v>
      </c>
      <c r="J573" t="s">
        <v>1601</v>
      </c>
      <c r="O573">
        <v>3</v>
      </c>
      <c r="P573">
        <v>1039.4000000000001</v>
      </c>
      <c r="Q573">
        <v>0.40095743678095003</v>
      </c>
      <c r="R573">
        <v>1</v>
      </c>
      <c r="S573">
        <v>0.97864296297696596</v>
      </c>
    </row>
    <row r="574" spans="1:19" x14ac:dyDescent="0.2">
      <c r="A574" t="s">
        <v>66</v>
      </c>
      <c r="B574" t="s">
        <v>1602</v>
      </c>
      <c r="C574" t="s">
        <v>1603</v>
      </c>
      <c r="D574">
        <v>1</v>
      </c>
      <c r="E574">
        <v>-0.91090000000000004</v>
      </c>
      <c r="F574">
        <v>1</v>
      </c>
      <c r="H574" t="s">
        <v>1604</v>
      </c>
      <c r="J574" t="s">
        <v>1605</v>
      </c>
      <c r="K574">
        <v>119</v>
      </c>
      <c r="L574">
        <v>17601.099999999999</v>
      </c>
      <c r="Q574">
        <v>0.402162115205421</v>
      </c>
      <c r="R574">
        <v>1</v>
      </c>
      <c r="S574">
        <v>0.97864296297696596</v>
      </c>
    </row>
    <row r="575" spans="1:19" x14ac:dyDescent="0.2">
      <c r="A575" t="s">
        <v>28</v>
      </c>
      <c r="B575" t="s">
        <v>785</v>
      </c>
      <c r="C575" t="s">
        <v>786</v>
      </c>
      <c r="D575">
        <v>1</v>
      </c>
      <c r="E575">
        <v>-0.9103</v>
      </c>
      <c r="F575">
        <v>0.90059999999999996</v>
      </c>
      <c r="G575">
        <v>1148</v>
      </c>
      <c r="H575" t="s">
        <v>1606</v>
      </c>
      <c r="I575">
        <v>17390.7</v>
      </c>
      <c r="J575" t="s">
        <v>1607</v>
      </c>
      <c r="Q575">
        <v>0.40240348487820499</v>
      </c>
      <c r="R575">
        <v>1</v>
      </c>
      <c r="S575">
        <v>0.97864296297696596</v>
      </c>
    </row>
    <row r="576" spans="1:19" x14ac:dyDescent="0.2">
      <c r="A576" t="s">
        <v>28</v>
      </c>
      <c r="B576" t="s">
        <v>874</v>
      </c>
      <c r="C576" t="s">
        <v>875</v>
      </c>
      <c r="D576">
        <v>1</v>
      </c>
      <c r="E576">
        <v>-0.91010000000000002</v>
      </c>
      <c r="F576">
        <v>0.90059999999999996</v>
      </c>
      <c r="G576">
        <v>106</v>
      </c>
      <c r="H576" t="s">
        <v>1608</v>
      </c>
      <c r="I576">
        <v>1571.6</v>
      </c>
      <c r="J576" t="s">
        <v>1383</v>
      </c>
      <c r="Q576">
        <v>0.40248397362378702</v>
      </c>
      <c r="R576">
        <v>1</v>
      </c>
      <c r="S576">
        <v>0.97864296297696596</v>
      </c>
    </row>
    <row r="577" spans="1:19" x14ac:dyDescent="0.2">
      <c r="A577" t="s">
        <v>57</v>
      </c>
      <c r="B577" t="s">
        <v>1609</v>
      </c>
      <c r="C577" t="s">
        <v>1610</v>
      </c>
      <c r="D577">
        <v>1</v>
      </c>
      <c r="E577">
        <v>-0.90980000000000005</v>
      </c>
      <c r="F577">
        <v>1</v>
      </c>
      <c r="H577" t="s">
        <v>1337</v>
      </c>
      <c r="J577" t="s">
        <v>1611</v>
      </c>
      <c r="O577">
        <v>8</v>
      </c>
      <c r="P577">
        <v>3188.8</v>
      </c>
      <c r="Q577">
        <v>0.40260473692946402</v>
      </c>
      <c r="R577">
        <v>1</v>
      </c>
      <c r="S577">
        <v>0.97864296297696596</v>
      </c>
    </row>
    <row r="578" spans="1:19" x14ac:dyDescent="0.2">
      <c r="A578" t="s">
        <v>28</v>
      </c>
      <c r="B578" t="s">
        <v>301</v>
      </c>
      <c r="C578" t="s">
        <v>302</v>
      </c>
      <c r="D578">
        <v>1</v>
      </c>
      <c r="E578">
        <v>-0.90910000000000002</v>
      </c>
      <c r="F578">
        <v>0.90059999999999996</v>
      </c>
      <c r="G578">
        <v>676</v>
      </c>
      <c r="H578" t="s">
        <v>1612</v>
      </c>
      <c r="I578">
        <v>10210.5</v>
      </c>
      <c r="J578" t="s">
        <v>1613</v>
      </c>
      <c r="Q578">
        <v>0.402886658906495</v>
      </c>
      <c r="R578">
        <v>1</v>
      </c>
      <c r="S578">
        <v>0.97864296297696596</v>
      </c>
    </row>
    <row r="579" spans="1:19" x14ac:dyDescent="0.2">
      <c r="A579" t="s">
        <v>28</v>
      </c>
      <c r="B579" t="s">
        <v>145</v>
      </c>
      <c r="C579" t="s">
        <v>146</v>
      </c>
      <c r="D579">
        <v>1</v>
      </c>
      <c r="E579">
        <v>-0.90790000000000004</v>
      </c>
      <c r="F579">
        <v>0.90059999999999996</v>
      </c>
      <c r="G579">
        <v>1853</v>
      </c>
      <c r="H579" t="s">
        <v>1614</v>
      </c>
      <c r="I579">
        <v>28139.7</v>
      </c>
      <c r="J579" t="s">
        <v>1615</v>
      </c>
      <c r="Q579">
        <v>0.40337041309164301</v>
      </c>
      <c r="R579">
        <v>1</v>
      </c>
      <c r="S579">
        <v>0.97864296297696596</v>
      </c>
    </row>
    <row r="580" spans="1:19" x14ac:dyDescent="0.2">
      <c r="A580" t="s">
        <v>66</v>
      </c>
      <c r="B580" t="s">
        <v>1616</v>
      </c>
      <c r="C580" t="s">
        <v>1617</v>
      </c>
      <c r="D580">
        <v>1</v>
      </c>
      <c r="E580">
        <v>-0.90629999999999999</v>
      </c>
      <c r="F580">
        <v>1</v>
      </c>
      <c r="H580" t="s">
        <v>1618</v>
      </c>
      <c r="J580" t="s">
        <v>1619</v>
      </c>
      <c r="K580">
        <v>83</v>
      </c>
      <c r="L580">
        <v>12199.6</v>
      </c>
      <c r="Q580">
        <v>0.40401632234219598</v>
      </c>
      <c r="R580">
        <v>1</v>
      </c>
      <c r="S580">
        <v>0.97864296297696596</v>
      </c>
    </row>
    <row r="581" spans="1:19" x14ac:dyDescent="0.2">
      <c r="A581" t="s">
        <v>28</v>
      </c>
      <c r="B581" t="s">
        <v>1225</v>
      </c>
      <c r="C581" t="s">
        <v>1226</v>
      </c>
      <c r="D581">
        <v>1</v>
      </c>
      <c r="E581">
        <v>-0.9052</v>
      </c>
      <c r="F581">
        <v>0.90059999999999996</v>
      </c>
      <c r="G581">
        <v>709</v>
      </c>
      <c r="H581" t="s">
        <v>1620</v>
      </c>
      <c r="I581">
        <v>10713.9</v>
      </c>
      <c r="J581" t="s">
        <v>1621</v>
      </c>
      <c r="Q581">
        <v>0.404460984816297</v>
      </c>
      <c r="R581">
        <v>1</v>
      </c>
      <c r="S581">
        <v>0.97864296297696596</v>
      </c>
    </row>
    <row r="582" spans="1:19" x14ac:dyDescent="0.2">
      <c r="A582" t="s">
        <v>19</v>
      </c>
      <c r="B582" t="s">
        <v>984</v>
      </c>
      <c r="C582" t="s">
        <v>985</v>
      </c>
      <c r="D582">
        <v>1</v>
      </c>
      <c r="E582">
        <v>-0.90249999999999997</v>
      </c>
      <c r="F582">
        <v>0.87329999999999997</v>
      </c>
      <c r="H582" t="s">
        <v>1622</v>
      </c>
      <c r="J582" t="s">
        <v>1623</v>
      </c>
      <c r="M582">
        <v>549</v>
      </c>
      <c r="N582">
        <v>20614.7</v>
      </c>
      <c r="Q582">
        <v>0.40555450506332102</v>
      </c>
      <c r="R582">
        <v>1</v>
      </c>
      <c r="S582">
        <v>0.97864296297696596</v>
      </c>
    </row>
    <row r="583" spans="1:19" x14ac:dyDescent="0.2">
      <c r="A583" t="s">
        <v>57</v>
      </c>
      <c r="B583" t="s">
        <v>1624</v>
      </c>
      <c r="C583" t="s">
        <v>1625</v>
      </c>
      <c r="D583">
        <v>1</v>
      </c>
      <c r="E583">
        <v>-0.89929999999999999</v>
      </c>
      <c r="F583">
        <v>1</v>
      </c>
      <c r="H583" t="s">
        <v>546</v>
      </c>
      <c r="J583" t="s">
        <v>1626</v>
      </c>
      <c r="O583">
        <v>3</v>
      </c>
      <c r="P583">
        <v>1049.8</v>
      </c>
      <c r="Q583">
        <v>0.40685435813523002</v>
      </c>
      <c r="R583">
        <v>1</v>
      </c>
      <c r="S583">
        <v>0.97864296297696596</v>
      </c>
    </row>
    <row r="584" spans="1:19" x14ac:dyDescent="0.2">
      <c r="A584" t="s">
        <v>19</v>
      </c>
      <c r="B584" t="s">
        <v>1627</v>
      </c>
      <c r="C584" t="s">
        <v>1628</v>
      </c>
      <c r="D584">
        <v>1</v>
      </c>
      <c r="E584">
        <v>-0.89880000000000004</v>
      </c>
      <c r="F584">
        <v>0.87329999999999997</v>
      </c>
      <c r="H584" t="s">
        <v>1629</v>
      </c>
      <c r="J584" t="s">
        <v>1630</v>
      </c>
      <c r="M584">
        <v>122</v>
      </c>
      <c r="N584">
        <v>4512.3999999999996</v>
      </c>
      <c r="Q584">
        <v>0.40705783617956998</v>
      </c>
      <c r="R584">
        <v>1</v>
      </c>
      <c r="S584">
        <v>0.97864296297696596</v>
      </c>
    </row>
    <row r="585" spans="1:19" x14ac:dyDescent="0.2">
      <c r="A585" t="s">
        <v>66</v>
      </c>
      <c r="B585" t="s">
        <v>1631</v>
      </c>
      <c r="C585" t="s">
        <v>1632</v>
      </c>
      <c r="D585">
        <v>1</v>
      </c>
      <c r="E585">
        <v>-0.89410000000000001</v>
      </c>
      <c r="F585">
        <v>1</v>
      </c>
      <c r="H585" t="s">
        <v>1390</v>
      </c>
      <c r="J585" t="s">
        <v>1633</v>
      </c>
      <c r="K585">
        <v>171</v>
      </c>
      <c r="L585">
        <v>25470</v>
      </c>
      <c r="Q585">
        <v>0.40897551101536</v>
      </c>
      <c r="R585">
        <v>1</v>
      </c>
      <c r="S585">
        <v>0.97864296297696596</v>
      </c>
    </row>
    <row r="586" spans="1:19" x14ac:dyDescent="0.2">
      <c r="A586" t="s">
        <v>66</v>
      </c>
      <c r="B586" t="s">
        <v>731</v>
      </c>
      <c r="C586" t="s">
        <v>732</v>
      </c>
      <c r="D586">
        <v>1</v>
      </c>
      <c r="E586">
        <v>-0.89390000000000003</v>
      </c>
      <c r="F586">
        <v>1</v>
      </c>
      <c r="H586" t="s">
        <v>1027</v>
      </c>
      <c r="J586" t="s">
        <v>653</v>
      </c>
      <c r="K586">
        <v>26</v>
      </c>
      <c r="L586">
        <v>3709.5</v>
      </c>
      <c r="Q586">
        <v>0.40905731429761799</v>
      </c>
      <c r="R586">
        <v>1</v>
      </c>
      <c r="S586">
        <v>0.97864296297696596</v>
      </c>
    </row>
    <row r="587" spans="1:19" x14ac:dyDescent="0.2">
      <c r="A587" t="s">
        <v>28</v>
      </c>
      <c r="B587" t="s">
        <v>956</v>
      </c>
      <c r="C587" t="s">
        <v>957</v>
      </c>
      <c r="D587">
        <v>1</v>
      </c>
      <c r="E587">
        <v>-0.89259999999999995</v>
      </c>
      <c r="F587">
        <v>0.90059999999999996</v>
      </c>
      <c r="G587">
        <v>177</v>
      </c>
      <c r="H587" t="s">
        <v>1634</v>
      </c>
      <c r="I587">
        <v>2646.4</v>
      </c>
      <c r="J587" t="s">
        <v>1635</v>
      </c>
      <c r="Q587">
        <v>0.40958943460946801</v>
      </c>
      <c r="R587">
        <v>1</v>
      </c>
      <c r="S587">
        <v>0.97864296297696596</v>
      </c>
    </row>
    <row r="588" spans="1:19" x14ac:dyDescent="0.2">
      <c r="A588" t="s">
        <v>66</v>
      </c>
      <c r="B588" t="s">
        <v>586</v>
      </c>
      <c r="C588" t="s">
        <v>587</v>
      </c>
      <c r="D588">
        <v>1</v>
      </c>
      <c r="E588">
        <v>-0.89019999999999999</v>
      </c>
      <c r="F588">
        <v>1</v>
      </c>
      <c r="H588" t="s">
        <v>1502</v>
      </c>
      <c r="J588" t="s">
        <v>1636</v>
      </c>
      <c r="K588">
        <v>89</v>
      </c>
      <c r="L588">
        <v>13119.9</v>
      </c>
      <c r="Q588">
        <v>0.41057362981436302</v>
      </c>
      <c r="R588">
        <v>1</v>
      </c>
      <c r="S588">
        <v>0.97864296297696596</v>
      </c>
    </row>
    <row r="589" spans="1:19" x14ac:dyDescent="0.2">
      <c r="A589" t="s">
        <v>66</v>
      </c>
      <c r="B589" t="s">
        <v>1609</v>
      </c>
      <c r="C589" t="s">
        <v>1610</v>
      </c>
      <c r="D589">
        <v>1</v>
      </c>
      <c r="E589">
        <v>-0.89</v>
      </c>
      <c r="F589">
        <v>1</v>
      </c>
      <c r="H589" t="s">
        <v>1042</v>
      </c>
      <c r="J589" t="s">
        <v>1637</v>
      </c>
      <c r="K589">
        <v>24</v>
      </c>
      <c r="L589">
        <v>3417</v>
      </c>
      <c r="Q589">
        <v>0.410655752752346</v>
      </c>
      <c r="R589">
        <v>1</v>
      </c>
      <c r="S589">
        <v>0.97864296297696596</v>
      </c>
    </row>
    <row r="590" spans="1:19" x14ac:dyDescent="0.2">
      <c r="A590" t="s">
        <v>28</v>
      </c>
      <c r="B590" t="s">
        <v>1031</v>
      </c>
      <c r="C590" t="s">
        <v>1032</v>
      </c>
      <c r="D590">
        <v>1</v>
      </c>
      <c r="E590">
        <v>-0.88919999999999999</v>
      </c>
      <c r="F590">
        <v>0.90059999999999996</v>
      </c>
      <c r="G590">
        <v>113</v>
      </c>
      <c r="H590" t="s">
        <v>1638</v>
      </c>
      <c r="I590">
        <v>1680.1</v>
      </c>
      <c r="J590" t="s">
        <v>1639</v>
      </c>
      <c r="Q590">
        <v>0.41098440879943798</v>
      </c>
      <c r="R590">
        <v>1</v>
      </c>
      <c r="S590">
        <v>0.97864296297696596</v>
      </c>
    </row>
    <row r="591" spans="1:19" x14ac:dyDescent="0.2">
      <c r="A591" t="s">
        <v>19</v>
      </c>
      <c r="B591" t="s">
        <v>814</v>
      </c>
      <c r="C591" t="s">
        <v>815</v>
      </c>
      <c r="D591">
        <v>1</v>
      </c>
      <c r="E591">
        <v>-0.88890000000000002</v>
      </c>
      <c r="F591">
        <v>0.87329999999999997</v>
      </c>
      <c r="H591" t="s">
        <v>1640</v>
      </c>
      <c r="J591" t="s">
        <v>1641</v>
      </c>
      <c r="M591">
        <v>468</v>
      </c>
      <c r="N591">
        <v>17560.8</v>
      </c>
      <c r="Q591">
        <v>0.41110772261822598</v>
      </c>
      <c r="R591">
        <v>1</v>
      </c>
      <c r="S591">
        <v>0.97864296297696596</v>
      </c>
    </row>
    <row r="592" spans="1:19" x14ac:dyDescent="0.2">
      <c r="A592" t="s">
        <v>66</v>
      </c>
      <c r="B592" t="s">
        <v>1490</v>
      </c>
      <c r="C592" t="s">
        <v>1491</v>
      </c>
      <c r="D592">
        <v>1</v>
      </c>
      <c r="E592">
        <v>-0.88590000000000002</v>
      </c>
      <c r="F592">
        <v>1</v>
      </c>
      <c r="H592" t="s">
        <v>1642</v>
      </c>
      <c r="J592" t="s">
        <v>353</v>
      </c>
      <c r="K592">
        <v>82</v>
      </c>
      <c r="L592">
        <v>12074.5</v>
      </c>
      <c r="Q592">
        <v>0.412342897622205</v>
      </c>
      <c r="R592">
        <v>1</v>
      </c>
      <c r="S592">
        <v>0.97864296297696596</v>
      </c>
    </row>
    <row r="593" spans="1:19" x14ac:dyDescent="0.2">
      <c r="A593" t="s">
        <v>57</v>
      </c>
      <c r="B593" t="s">
        <v>556</v>
      </c>
      <c r="C593" t="s">
        <v>557</v>
      </c>
      <c r="D593">
        <v>1</v>
      </c>
      <c r="E593">
        <v>-0.88580000000000003</v>
      </c>
      <c r="F593">
        <v>1</v>
      </c>
      <c r="H593" t="s">
        <v>1301</v>
      </c>
      <c r="J593" t="s">
        <v>1643</v>
      </c>
      <c r="O593">
        <v>18</v>
      </c>
      <c r="P593">
        <v>7633.8</v>
      </c>
      <c r="Q593">
        <v>0.41238413397375101</v>
      </c>
      <c r="R593">
        <v>1</v>
      </c>
      <c r="S593">
        <v>0.97864296297696596</v>
      </c>
    </row>
    <row r="594" spans="1:19" x14ac:dyDescent="0.2">
      <c r="A594" t="s">
        <v>28</v>
      </c>
      <c r="B594" t="s">
        <v>1644</v>
      </c>
      <c r="C594" t="s">
        <v>1645</v>
      </c>
      <c r="D594">
        <v>1</v>
      </c>
      <c r="E594">
        <v>-0.88549999999999995</v>
      </c>
      <c r="F594">
        <v>0.90059999999999996</v>
      </c>
      <c r="G594">
        <v>219</v>
      </c>
      <c r="H594" t="s">
        <v>1646</v>
      </c>
      <c r="I594">
        <v>3284</v>
      </c>
      <c r="J594" t="s">
        <v>1241</v>
      </c>
      <c r="Q594">
        <v>0.41250786777308501</v>
      </c>
      <c r="R594">
        <v>1</v>
      </c>
      <c r="S594">
        <v>0.97864296297696596</v>
      </c>
    </row>
    <row r="595" spans="1:19" x14ac:dyDescent="0.2">
      <c r="A595" t="s">
        <v>57</v>
      </c>
      <c r="B595" t="s">
        <v>931</v>
      </c>
      <c r="C595" t="s">
        <v>932</v>
      </c>
      <c r="D595">
        <v>1</v>
      </c>
      <c r="E595">
        <v>-0.88490000000000002</v>
      </c>
      <c r="F595">
        <v>1</v>
      </c>
      <c r="H595" t="s">
        <v>546</v>
      </c>
      <c r="J595" t="s">
        <v>1647</v>
      </c>
      <c r="O595">
        <v>3</v>
      </c>
      <c r="P595">
        <v>1059.5</v>
      </c>
      <c r="Q595">
        <v>0.41275544676001702</v>
      </c>
      <c r="R595">
        <v>1</v>
      </c>
      <c r="S595">
        <v>0.97864296297696596</v>
      </c>
    </row>
    <row r="596" spans="1:19" x14ac:dyDescent="0.2">
      <c r="A596" t="s">
        <v>19</v>
      </c>
      <c r="B596" t="s">
        <v>1648</v>
      </c>
      <c r="C596" t="s">
        <v>1649</v>
      </c>
      <c r="D596">
        <v>1</v>
      </c>
      <c r="E596">
        <v>-0.88439999999999996</v>
      </c>
      <c r="F596">
        <v>0.87329999999999997</v>
      </c>
      <c r="H596" t="s">
        <v>1629</v>
      </c>
      <c r="J596" t="s">
        <v>1650</v>
      </c>
      <c r="M596">
        <v>122</v>
      </c>
      <c r="N596">
        <v>4518.1000000000004</v>
      </c>
      <c r="Q596">
        <v>0.41296187608642798</v>
      </c>
      <c r="R596">
        <v>1</v>
      </c>
      <c r="S596">
        <v>0.97864296297696596</v>
      </c>
    </row>
    <row r="597" spans="1:19" x14ac:dyDescent="0.2">
      <c r="A597" t="s">
        <v>19</v>
      </c>
      <c r="B597" t="s">
        <v>1624</v>
      </c>
      <c r="C597" t="s">
        <v>1625</v>
      </c>
      <c r="D597">
        <v>1</v>
      </c>
      <c r="E597">
        <v>-0.88349999999999995</v>
      </c>
      <c r="F597">
        <v>0.87329999999999997</v>
      </c>
      <c r="H597" t="s">
        <v>1651</v>
      </c>
      <c r="J597" t="s">
        <v>1652</v>
      </c>
      <c r="M597">
        <v>30</v>
      </c>
      <c r="N597">
        <v>1078</v>
      </c>
      <c r="Q597">
        <v>0.413333709074652</v>
      </c>
      <c r="R597">
        <v>1</v>
      </c>
      <c r="S597">
        <v>0.97864296297696596</v>
      </c>
    </row>
    <row r="598" spans="1:19" x14ac:dyDescent="0.2">
      <c r="A598" t="s">
        <v>57</v>
      </c>
      <c r="B598" t="s">
        <v>49</v>
      </c>
      <c r="C598" t="s">
        <v>50</v>
      </c>
      <c r="D598">
        <v>1</v>
      </c>
      <c r="E598">
        <v>-0.8831</v>
      </c>
      <c r="F598">
        <v>1</v>
      </c>
      <c r="H598" t="s">
        <v>1653</v>
      </c>
      <c r="J598" t="s">
        <v>1654</v>
      </c>
      <c r="O598">
        <v>59</v>
      </c>
      <c r="P598">
        <v>26110.6</v>
      </c>
      <c r="Q598">
        <v>0.41349907562938798</v>
      </c>
      <c r="R598">
        <v>1</v>
      </c>
      <c r="S598">
        <v>0.97864296297696596</v>
      </c>
    </row>
    <row r="599" spans="1:19" x14ac:dyDescent="0.2">
      <c r="A599" t="s">
        <v>28</v>
      </c>
      <c r="B599" t="s">
        <v>1024</v>
      </c>
      <c r="C599" t="s">
        <v>1025</v>
      </c>
      <c r="D599">
        <v>1</v>
      </c>
      <c r="E599">
        <v>-0.88119999999999998</v>
      </c>
      <c r="F599">
        <v>0.90059999999999996</v>
      </c>
      <c r="G599">
        <v>752</v>
      </c>
      <c r="H599" t="s">
        <v>1287</v>
      </c>
      <c r="I599">
        <v>11376.2</v>
      </c>
      <c r="J599" t="s">
        <v>1655</v>
      </c>
      <c r="Q599">
        <v>0.41428547071183802</v>
      </c>
      <c r="R599">
        <v>1</v>
      </c>
      <c r="S599">
        <v>0.97864296297696596</v>
      </c>
    </row>
    <row r="600" spans="1:19" x14ac:dyDescent="0.2">
      <c r="A600" t="s">
        <v>66</v>
      </c>
      <c r="B600" t="s">
        <v>1656</v>
      </c>
      <c r="C600" t="s">
        <v>1657</v>
      </c>
      <c r="D600">
        <v>1</v>
      </c>
      <c r="E600">
        <v>-0.88070000000000004</v>
      </c>
      <c r="F600">
        <v>1</v>
      </c>
      <c r="H600" t="s">
        <v>129</v>
      </c>
      <c r="J600" t="s">
        <v>1658</v>
      </c>
      <c r="K600">
        <v>121</v>
      </c>
      <c r="L600">
        <v>17943.5</v>
      </c>
      <c r="Q600">
        <v>0.41449266524151002</v>
      </c>
      <c r="R600">
        <v>1</v>
      </c>
      <c r="S600">
        <v>0.97864296297696596</v>
      </c>
    </row>
    <row r="601" spans="1:19" x14ac:dyDescent="0.2">
      <c r="A601" t="s">
        <v>28</v>
      </c>
      <c r="B601" t="s">
        <v>1659</v>
      </c>
      <c r="C601" t="s">
        <v>1660</v>
      </c>
      <c r="D601">
        <v>1</v>
      </c>
      <c r="E601">
        <v>-0.87939999999999996</v>
      </c>
      <c r="F601">
        <v>0.90059999999999996</v>
      </c>
      <c r="G601">
        <v>93</v>
      </c>
      <c r="H601" t="s">
        <v>1661</v>
      </c>
      <c r="I601">
        <v>1380.8</v>
      </c>
      <c r="J601" t="s">
        <v>1662</v>
      </c>
      <c r="Q601">
        <v>0.41503185610444898</v>
      </c>
      <c r="R601">
        <v>1</v>
      </c>
      <c r="S601">
        <v>0.97864296297696596</v>
      </c>
    </row>
    <row r="602" spans="1:19" x14ac:dyDescent="0.2">
      <c r="A602" t="s">
        <v>57</v>
      </c>
      <c r="B602" t="s">
        <v>1212</v>
      </c>
      <c r="C602" t="s">
        <v>1213</v>
      </c>
      <c r="D602">
        <v>1</v>
      </c>
      <c r="E602">
        <v>-0.877</v>
      </c>
      <c r="F602">
        <v>1</v>
      </c>
      <c r="H602" t="s">
        <v>1638</v>
      </c>
      <c r="J602" t="s">
        <v>1663</v>
      </c>
      <c r="O602">
        <v>4</v>
      </c>
      <c r="P602">
        <v>1491.5</v>
      </c>
      <c r="Q602">
        <v>0.41602912880765303</v>
      </c>
      <c r="R602">
        <v>1</v>
      </c>
      <c r="S602">
        <v>0.97864296297696596</v>
      </c>
    </row>
    <row r="603" spans="1:19" x14ac:dyDescent="0.2">
      <c r="A603" t="s">
        <v>57</v>
      </c>
      <c r="B603" t="s">
        <v>963</v>
      </c>
      <c r="C603" t="s">
        <v>964</v>
      </c>
      <c r="D603">
        <v>1</v>
      </c>
      <c r="E603">
        <v>-0.877</v>
      </c>
      <c r="F603">
        <v>1</v>
      </c>
      <c r="H603" t="s">
        <v>380</v>
      </c>
      <c r="J603" t="s">
        <v>1664</v>
      </c>
      <c r="O603">
        <v>53</v>
      </c>
      <c r="P603">
        <v>23399.200000000001</v>
      </c>
      <c r="Q603">
        <v>0.41602912880765303</v>
      </c>
      <c r="R603">
        <v>1</v>
      </c>
      <c r="S603">
        <v>0.97864296297696596</v>
      </c>
    </row>
    <row r="604" spans="1:19" x14ac:dyDescent="0.2">
      <c r="A604" t="s">
        <v>28</v>
      </c>
      <c r="B604" t="s">
        <v>1665</v>
      </c>
      <c r="C604" t="s">
        <v>1666</v>
      </c>
      <c r="D604">
        <v>1</v>
      </c>
      <c r="E604">
        <v>-0.87609999999999999</v>
      </c>
      <c r="F604">
        <v>0.90059999999999996</v>
      </c>
      <c r="G604">
        <v>339</v>
      </c>
      <c r="H604" t="s">
        <v>1667</v>
      </c>
      <c r="I604">
        <v>5104.8999999999996</v>
      </c>
      <c r="J604" t="s">
        <v>1668</v>
      </c>
      <c r="Q604">
        <v>0.41640372356593502</v>
      </c>
      <c r="R604">
        <v>1</v>
      </c>
      <c r="S604">
        <v>0.97864296297696596</v>
      </c>
    </row>
    <row r="605" spans="1:19" x14ac:dyDescent="0.2">
      <c r="A605" t="s">
        <v>66</v>
      </c>
      <c r="B605" t="s">
        <v>1669</v>
      </c>
      <c r="C605" t="s">
        <v>1670</v>
      </c>
      <c r="D605">
        <v>1</v>
      </c>
      <c r="E605">
        <v>-0.87519999999999998</v>
      </c>
      <c r="F605">
        <v>1</v>
      </c>
      <c r="H605" t="s">
        <v>1671</v>
      </c>
      <c r="J605" t="s">
        <v>1672</v>
      </c>
      <c r="K605">
        <v>101</v>
      </c>
      <c r="L605">
        <v>14941.5</v>
      </c>
      <c r="Q605">
        <v>0.41677865561125699</v>
      </c>
      <c r="R605">
        <v>1</v>
      </c>
      <c r="S605">
        <v>0.97864296297696596</v>
      </c>
    </row>
    <row r="606" spans="1:19" x14ac:dyDescent="0.2">
      <c r="A606" t="s">
        <v>57</v>
      </c>
      <c r="B606" t="s">
        <v>327</v>
      </c>
      <c r="C606" t="s">
        <v>328</v>
      </c>
      <c r="D606">
        <v>1</v>
      </c>
      <c r="E606">
        <v>-0.87270000000000003</v>
      </c>
      <c r="F606">
        <v>1</v>
      </c>
      <c r="H606" t="s">
        <v>959</v>
      </c>
      <c r="J606" t="s">
        <v>1673</v>
      </c>
      <c r="O606">
        <v>24</v>
      </c>
      <c r="P606">
        <v>10336</v>
      </c>
      <c r="Q606">
        <v>0.41782190576962402</v>
      </c>
      <c r="R606">
        <v>1</v>
      </c>
      <c r="S606">
        <v>0.97864296297696596</v>
      </c>
    </row>
    <row r="607" spans="1:19" x14ac:dyDescent="0.2">
      <c r="A607" t="s">
        <v>66</v>
      </c>
      <c r="B607" t="s">
        <v>476</v>
      </c>
      <c r="C607" t="s">
        <v>477</v>
      </c>
      <c r="D607">
        <v>1</v>
      </c>
      <c r="E607">
        <v>-0.87080000000000002</v>
      </c>
      <c r="F607">
        <v>1</v>
      </c>
      <c r="H607" t="s">
        <v>1674</v>
      </c>
      <c r="J607" t="s">
        <v>1675</v>
      </c>
      <c r="K607">
        <v>48</v>
      </c>
      <c r="L607">
        <v>7003</v>
      </c>
      <c r="Q607">
        <v>0.41861652203699301</v>
      </c>
      <c r="R607">
        <v>1</v>
      </c>
      <c r="S607">
        <v>0.97864296297696596</v>
      </c>
    </row>
    <row r="608" spans="1:19" x14ac:dyDescent="0.2">
      <c r="A608" t="s">
        <v>66</v>
      </c>
      <c r="B608" t="s">
        <v>1659</v>
      </c>
      <c r="C608" t="s">
        <v>1660</v>
      </c>
      <c r="D608">
        <v>1</v>
      </c>
      <c r="E608">
        <v>-0.87039999999999995</v>
      </c>
      <c r="F608">
        <v>1</v>
      </c>
      <c r="H608" t="s">
        <v>1383</v>
      </c>
      <c r="J608" t="s">
        <v>1676</v>
      </c>
      <c r="K608">
        <v>11</v>
      </c>
      <c r="L608">
        <v>1513.1</v>
      </c>
      <c r="Q608">
        <v>0.41878400213959499</v>
      </c>
      <c r="R608">
        <v>1</v>
      </c>
      <c r="S608">
        <v>0.97864296297696596</v>
      </c>
    </row>
    <row r="609" spans="1:19" x14ac:dyDescent="0.2">
      <c r="A609" t="s">
        <v>66</v>
      </c>
      <c r="B609" t="s">
        <v>207</v>
      </c>
      <c r="C609" t="s">
        <v>208</v>
      </c>
      <c r="D609">
        <v>1</v>
      </c>
      <c r="E609">
        <v>-0.86519999999999997</v>
      </c>
      <c r="F609">
        <v>1</v>
      </c>
      <c r="H609" t="s">
        <v>1677</v>
      </c>
      <c r="J609" t="s">
        <v>1678</v>
      </c>
      <c r="K609">
        <v>30</v>
      </c>
      <c r="L609">
        <v>4325.6000000000004</v>
      </c>
      <c r="Q609">
        <v>0.42096735073726499</v>
      </c>
      <c r="R609">
        <v>1</v>
      </c>
      <c r="S609">
        <v>0.97864296297696596</v>
      </c>
    </row>
    <row r="610" spans="1:19" x14ac:dyDescent="0.2">
      <c r="A610" t="s">
        <v>28</v>
      </c>
      <c r="B610" t="s">
        <v>58</v>
      </c>
      <c r="C610" t="s">
        <v>59</v>
      </c>
      <c r="D610">
        <v>1</v>
      </c>
      <c r="E610">
        <v>-0.85819999999999996</v>
      </c>
      <c r="F610">
        <v>0.90059999999999996</v>
      </c>
      <c r="G610">
        <v>62</v>
      </c>
      <c r="H610" t="s">
        <v>599</v>
      </c>
      <c r="I610">
        <v>916.7</v>
      </c>
      <c r="J610" t="s">
        <v>1114</v>
      </c>
      <c r="Q610">
        <v>0.42392445999999301</v>
      </c>
      <c r="R610">
        <v>1</v>
      </c>
      <c r="S610">
        <v>0.97864296297696596</v>
      </c>
    </row>
    <row r="611" spans="1:19" x14ac:dyDescent="0.2">
      <c r="A611" t="s">
        <v>66</v>
      </c>
      <c r="B611" t="s">
        <v>909</v>
      </c>
      <c r="C611" t="s">
        <v>910</v>
      </c>
      <c r="D611">
        <v>1</v>
      </c>
      <c r="E611">
        <v>-0.85819999999999996</v>
      </c>
      <c r="F611">
        <v>1</v>
      </c>
      <c r="H611" t="s">
        <v>1679</v>
      </c>
      <c r="J611" t="s">
        <v>1680</v>
      </c>
      <c r="K611">
        <v>218</v>
      </c>
      <c r="L611">
        <v>32640.6</v>
      </c>
      <c r="Q611">
        <v>0.42392445999999301</v>
      </c>
      <c r="R611">
        <v>1</v>
      </c>
      <c r="S611">
        <v>0.97864296297696596</v>
      </c>
    </row>
    <row r="612" spans="1:19" x14ac:dyDescent="0.2">
      <c r="A612" t="s">
        <v>28</v>
      </c>
      <c r="B612" t="s">
        <v>1681</v>
      </c>
      <c r="C612" t="s">
        <v>1682</v>
      </c>
      <c r="D612">
        <v>1</v>
      </c>
      <c r="E612">
        <v>-0.85550000000000004</v>
      </c>
      <c r="F612">
        <v>0.90059999999999996</v>
      </c>
      <c r="G612">
        <v>1336</v>
      </c>
      <c r="H612" t="s">
        <v>1683</v>
      </c>
      <c r="I612">
        <v>20278.2</v>
      </c>
      <c r="J612" t="s">
        <v>1684</v>
      </c>
      <c r="Q612">
        <v>0.42507060263827301</v>
      </c>
      <c r="R612">
        <v>1</v>
      </c>
      <c r="S612">
        <v>0.97864296297696596</v>
      </c>
    </row>
    <row r="613" spans="1:19" x14ac:dyDescent="0.2">
      <c r="A613" t="s">
        <v>66</v>
      </c>
      <c r="B613" t="s">
        <v>323</v>
      </c>
      <c r="C613" t="s">
        <v>324</v>
      </c>
      <c r="D613">
        <v>1</v>
      </c>
      <c r="E613">
        <v>-0.85340000000000005</v>
      </c>
      <c r="F613">
        <v>1</v>
      </c>
      <c r="H613" t="s">
        <v>558</v>
      </c>
      <c r="J613" t="s">
        <v>1685</v>
      </c>
      <c r="K613">
        <v>67</v>
      </c>
      <c r="L613">
        <v>9864.4</v>
      </c>
      <c r="Q613">
        <v>0.42596418884093301</v>
      </c>
      <c r="R613">
        <v>1</v>
      </c>
      <c r="S613">
        <v>0.97864296297696596</v>
      </c>
    </row>
    <row r="614" spans="1:19" x14ac:dyDescent="0.2">
      <c r="A614" t="s">
        <v>66</v>
      </c>
      <c r="B614" t="s">
        <v>1648</v>
      </c>
      <c r="C614" t="s">
        <v>1649</v>
      </c>
      <c r="D614">
        <v>1</v>
      </c>
      <c r="E614">
        <v>-0.85040000000000004</v>
      </c>
      <c r="F614">
        <v>1</v>
      </c>
      <c r="H614" t="s">
        <v>482</v>
      </c>
      <c r="J614" t="s">
        <v>1686</v>
      </c>
      <c r="K614">
        <v>33</v>
      </c>
      <c r="L614">
        <v>4784.7</v>
      </c>
      <c r="Q614">
        <v>0.42724400016458303</v>
      </c>
      <c r="R614">
        <v>1</v>
      </c>
      <c r="S614">
        <v>0.97864296297696596</v>
      </c>
    </row>
    <row r="615" spans="1:19" x14ac:dyDescent="0.2">
      <c r="A615" t="s">
        <v>66</v>
      </c>
      <c r="B615" t="s">
        <v>1687</v>
      </c>
      <c r="C615" t="s">
        <v>1688</v>
      </c>
      <c r="D615">
        <v>1</v>
      </c>
      <c r="E615">
        <v>-0.84989999999999999</v>
      </c>
      <c r="F615">
        <v>1</v>
      </c>
      <c r="H615" t="s">
        <v>1689</v>
      </c>
      <c r="J615" t="s">
        <v>1690</v>
      </c>
      <c r="K615">
        <v>201</v>
      </c>
      <c r="L615">
        <v>30074</v>
      </c>
      <c r="Q615">
        <v>0.427457675579067</v>
      </c>
      <c r="R615">
        <v>1</v>
      </c>
      <c r="S615">
        <v>0.97864296297696596</v>
      </c>
    </row>
    <row r="616" spans="1:19" x14ac:dyDescent="0.2">
      <c r="A616" t="s">
        <v>57</v>
      </c>
      <c r="B616" t="s">
        <v>37</v>
      </c>
      <c r="C616" t="s">
        <v>38</v>
      </c>
      <c r="D616">
        <v>1</v>
      </c>
      <c r="E616">
        <v>-0.84709999999999996</v>
      </c>
      <c r="F616">
        <v>1</v>
      </c>
      <c r="H616" t="s">
        <v>1691</v>
      </c>
      <c r="J616" t="s">
        <v>1692</v>
      </c>
      <c r="O616">
        <v>21</v>
      </c>
      <c r="P616">
        <v>9044.7999999999993</v>
      </c>
      <c r="Q616">
        <v>0.42865623426979799</v>
      </c>
      <c r="R616">
        <v>1</v>
      </c>
      <c r="S616">
        <v>0.97864296297696596</v>
      </c>
    </row>
    <row r="617" spans="1:19" x14ac:dyDescent="0.2">
      <c r="A617" t="s">
        <v>19</v>
      </c>
      <c r="B617" t="s">
        <v>1356</v>
      </c>
      <c r="C617" t="s">
        <v>1357</v>
      </c>
      <c r="D617">
        <v>1</v>
      </c>
      <c r="E617">
        <v>-0.84489999999999998</v>
      </c>
      <c r="F617">
        <v>0.87849999999999995</v>
      </c>
      <c r="H617" t="s">
        <v>1471</v>
      </c>
      <c r="J617" t="s">
        <v>1693</v>
      </c>
      <c r="M617">
        <v>248</v>
      </c>
      <c r="N617">
        <v>9281.9</v>
      </c>
      <c r="Q617">
        <v>0.42960031609441901</v>
      </c>
      <c r="R617">
        <v>1</v>
      </c>
      <c r="S617">
        <v>0.97864296297696596</v>
      </c>
    </row>
    <row r="618" spans="1:19" x14ac:dyDescent="0.2">
      <c r="A618" t="s">
        <v>66</v>
      </c>
      <c r="B618" t="s">
        <v>568</v>
      </c>
      <c r="C618" t="s">
        <v>569</v>
      </c>
      <c r="D618">
        <v>1</v>
      </c>
      <c r="E618">
        <v>-0.84409999999999996</v>
      </c>
      <c r="F618">
        <v>1</v>
      </c>
      <c r="H618" t="s">
        <v>1042</v>
      </c>
      <c r="J618" t="s">
        <v>1694</v>
      </c>
      <c r="K618">
        <v>24</v>
      </c>
      <c r="L618">
        <v>3450.8</v>
      </c>
      <c r="Q618">
        <v>0.42994413385606201</v>
      </c>
      <c r="R618">
        <v>1</v>
      </c>
      <c r="S618">
        <v>0.97864296297696596</v>
      </c>
    </row>
    <row r="619" spans="1:19" x14ac:dyDescent="0.2">
      <c r="A619" t="s">
        <v>66</v>
      </c>
      <c r="B619" t="s">
        <v>1695</v>
      </c>
      <c r="C619" t="s">
        <v>1696</v>
      </c>
      <c r="D619">
        <v>1</v>
      </c>
      <c r="E619">
        <v>-0.8427</v>
      </c>
      <c r="F619">
        <v>1</v>
      </c>
      <c r="H619" t="s">
        <v>1506</v>
      </c>
      <c r="J619" t="s">
        <v>1697</v>
      </c>
      <c r="K619">
        <v>95</v>
      </c>
      <c r="L619">
        <v>14082</v>
      </c>
      <c r="Q619">
        <v>0.43054647718540801</v>
      </c>
      <c r="R619">
        <v>1</v>
      </c>
      <c r="S619">
        <v>0.97864296297696596</v>
      </c>
    </row>
    <row r="620" spans="1:19" x14ac:dyDescent="0.2">
      <c r="A620" t="s">
        <v>19</v>
      </c>
      <c r="B620" t="s">
        <v>1698</v>
      </c>
      <c r="C620" t="s">
        <v>1699</v>
      </c>
      <c r="D620">
        <v>1</v>
      </c>
      <c r="E620">
        <v>-0.8427</v>
      </c>
      <c r="F620">
        <v>0.87849999999999995</v>
      </c>
      <c r="H620" t="s">
        <v>1700</v>
      </c>
      <c r="J620" t="s">
        <v>1701</v>
      </c>
      <c r="M620">
        <v>218</v>
      </c>
      <c r="N620">
        <v>8151.1</v>
      </c>
      <c r="Q620">
        <v>0.43054647718540801</v>
      </c>
      <c r="R620">
        <v>1</v>
      </c>
      <c r="S620">
        <v>0.97864296297696596</v>
      </c>
    </row>
    <row r="621" spans="1:19" x14ac:dyDescent="0.2">
      <c r="A621" t="s">
        <v>19</v>
      </c>
      <c r="B621" t="s">
        <v>1702</v>
      </c>
      <c r="C621" t="s">
        <v>1703</v>
      </c>
      <c r="D621">
        <v>1</v>
      </c>
      <c r="E621">
        <v>-0.84209999999999996</v>
      </c>
      <c r="F621">
        <v>0.87849999999999995</v>
      </c>
      <c r="H621" t="s">
        <v>599</v>
      </c>
      <c r="J621" t="s">
        <v>1704</v>
      </c>
      <c r="M621">
        <v>26</v>
      </c>
      <c r="N621">
        <v>938.3</v>
      </c>
      <c r="Q621">
        <v>0.43080488258558702</v>
      </c>
      <c r="R621">
        <v>1</v>
      </c>
      <c r="S621">
        <v>0.97864296297696596</v>
      </c>
    </row>
    <row r="622" spans="1:19" x14ac:dyDescent="0.2">
      <c r="A622" t="s">
        <v>28</v>
      </c>
      <c r="B622" t="s">
        <v>323</v>
      </c>
      <c r="C622" t="s">
        <v>324</v>
      </c>
      <c r="D622">
        <v>1</v>
      </c>
      <c r="E622">
        <v>-0.83989999999999998</v>
      </c>
      <c r="F622">
        <v>0.90059999999999996</v>
      </c>
      <c r="G622">
        <v>573</v>
      </c>
      <c r="H622" t="s">
        <v>960</v>
      </c>
      <c r="I622">
        <v>8670.1</v>
      </c>
      <c r="J622" t="s">
        <v>1705</v>
      </c>
      <c r="Q622">
        <v>0.43175369664004698</v>
      </c>
      <c r="R622">
        <v>1</v>
      </c>
      <c r="S622">
        <v>0.97864296297696596</v>
      </c>
    </row>
    <row r="623" spans="1:19" x14ac:dyDescent="0.2">
      <c r="A623" t="s">
        <v>28</v>
      </c>
      <c r="B623" t="s">
        <v>1247</v>
      </c>
      <c r="C623" t="s">
        <v>1248</v>
      </c>
      <c r="D623">
        <v>1</v>
      </c>
      <c r="E623">
        <v>-0.83979999999999999</v>
      </c>
      <c r="F623">
        <v>0.90059999999999996</v>
      </c>
      <c r="G623">
        <v>108</v>
      </c>
      <c r="H623" t="s">
        <v>1706</v>
      </c>
      <c r="I623">
        <v>1613.6</v>
      </c>
      <c r="J623" t="s">
        <v>1608</v>
      </c>
      <c r="Q623">
        <v>0.431796874168552</v>
      </c>
      <c r="R623">
        <v>1</v>
      </c>
      <c r="S623">
        <v>0.97864296297696596</v>
      </c>
    </row>
    <row r="624" spans="1:19" x14ac:dyDescent="0.2">
      <c r="A624" t="s">
        <v>19</v>
      </c>
      <c r="B624" t="s">
        <v>1417</v>
      </c>
      <c r="C624" t="s">
        <v>1418</v>
      </c>
      <c r="D624">
        <v>1</v>
      </c>
      <c r="E624">
        <v>-0.83930000000000005</v>
      </c>
      <c r="F624">
        <v>0.87849999999999995</v>
      </c>
      <c r="H624" t="s">
        <v>1023</v>
      </c>
      <c r="J624" t="s">
        <v>1707</v>
      </c>
      <c r="M624">
        <v>574</v>
      </c>
      <c r="N624">
        <v>21606</v>
      </c>
      <c r="Q624">
        <v>0.432012826589242</v>
      </c>
      <c r="R624">
        <v>1</v>
      </c>
      <c r="S624">
        <v>0.97864296297696596</v>
      </c>
    </row>
    <row r="625" spans="1:19" x14ac:dyDescent="0.2">
      <c r="A625" t="s">
        <v>57</v>
      </c>
      <c r="B625" t="s">
        <v>289</v>
      </c>
      <c r="C625" t="s">
        <v>290</v>
      </c>
      <c r="D625">
        <v>1</v>
      </c>
      <c r="E625">
        <v>-0.83919999999999995</v>
      </c>
      <c r="F625">
        <v>1</v>
      </c>
      <c r="H625" t="s">
        <v>669</v>
      </c>
      <c r="J625" t="s">
        <v>1708</v>
      </c>
      <c r="O625">
        <v>60</v>
      </c>
      <c r="P625">
        <v>26672.3</v>
      </c>
      <c r="Q625">
        <v>0.43205603003203702</v>
      </c>
      <c r="R625">
        <v>1</v>
      </c>
      <c r="S625">
        <v>0.97864296297696596</v>
      </c>
    </row>
    <row r="626" spans="1:19" x14ac:dyDescent="0.2">
      <c r="A626" t="s">
        <v>66</v>
      </c>
      <c r="B626" t="s">
        <v>1479</v>
      </c>
      <c r="C626" t="s">
        <v>1480</v>
      </c>
      <c r="D626">
        <v>1</v>
      </c>
      <c r="E626">
        <v>-0.83860000000000001</v>
      </c>
      <c r="F626">
        <v>1</v>
      </c>
      <c r="H626" t="s">
        <v>1709</v>
      </c>
      <c r="J626" t="s">
        <v>1710</v>
      </c>
      <c r="K626">
        <v>149</v>
      </c>
      <c r="L626">
        <v>22225.9</v>
      </c>
      <c r="Q626">
        <v>0.432315341435698</v>
      </c>
      <c r="R626">
        <v>1</v>
      </c>
      <c r="S626">
        <v>0.97864296297696596</v>
      </c>
    </row>
    <row r="627" spans="1:19" x14ac:dyDescent="0.2">
      <c r="A627" t="s">
        <v>19</v>
      </c>
      <c r="B627" t="s">
        <v>791</v>
      </c>
      <c r="C627" t="s">
        <v>792</v>
      </c>
      <c r="D627">
        <v>1</v>
      </c>
      <c r="E627">
        <v>-0.83560000000000001</v>
      </c>
      <c r="F627">
        <v>0.87849999999999995</v>
      </c>
      <c r="H627" t="s">
        <v>1711</v>
      </c>
      <c r="J627" t="s">
        <v>1712</v>
      </c>
      <c r="M627">
        <v>705</v>
      </c>
      <c r="N627">
        <v>26569.200000000001</v>
      </c>
      <c r="Q627">
        <v>0.43361423482592099</v>
      </c>
      <c r="R627">
        <v>1</v>
      </c>
      <c r="S627">
        <v>0.97864296297696596</v>
      </c>
    </row>
    <row r="628" spans="1:19" x14ac:dyDescent="0.2">
      <c r="A628" t="s">
        <v>57</v>
      </c>
      <c r="B628" t="s">
        <v>1148</v>
      </c>
      <c r="C628" t="s">
        <v>1149</v>
      </c>
      <c r="D628">
        <v>1</v>
      </c>
      <c r="E628">
        <v>-0.83279999999999998</v>
      </c>
      <c r="F628">
        <v>1</v>
      </c>
      <c r="H628" t="s">
        <v>1713</v>
      </c>
      <c r="J628" t="s">
        <v>1714</v>
      </c>
      <c r="O628">
        <v>14</v>
      </c>
      <c r="P628">
        <v>5945.6</v>
      </c>
      <c r="Q628">
        <v>0.43483005603879499</v>
      </c>
      <c r="R628">
        <v>1</v>
      </c>
      <c r="S628">
        <v>0.97864296297696596</v>
      </c>
    </row>
    <row r="629" spans="1:19" x14ac:dyDescent="0.2">
      <c r="A629" t="s">
        <v>57</v>
      </c>
      <c r="B629" t="s">
        <v>1252</v>
      </c>
      <c r="C629" t="s">
        <v>1253</v>
      </c>
      <c r="D629">
        <v>1</v>
      </c>
      <c r="E629">
        <v>-0.83009999999999995</v>
      </c>
      <c r="F629">
        <v>1</v>
      </c>
      <c r="H629" t="s">
        <v>1318</v>
      </c>
      <c r="J629" t="s">
        <v>1715</v>
      </c>
      <c r="O629">
        <v>56</v>
      </c>
      <c r="P629">
        <v>24877.200000000001</v>
      </c>
      <c r="Q629">
        <v>0.43600568357307701</v>
      </c>
      <c r="R629">
        <v>1</v>
      </c>
      <c r="S629">
        <v>0.97864296297696596</v>
      </c>
    </row>
    <row r="630" spans="1:19" x14ac:dyDescent="0.2">
      <c r="A630" t="s">
        <v>66</v>
      </c>
      <c r="B630" t="s">
        <v>1716</v>
      </c>
      <c r="C630" t="s">
        <v>1717</v>
      </c>
      <c r="D630">
        <v>1</v>
      </c>
      <c r="E630">
        <v>-0.82989999999999997</v>
      </c>
      <c r="F630">
        <v>1</v>
      </c>
      <c r="H630" t="s">
        <v>648</v>
      </c>
      <c r="J630" t="s">
        <v>1718</v>
      </c>
      <c r="K630">
        <v>129</v>
      </c>
      <c r="L630">
        <v>19221</v>
      </c>
      <c r="Q630">
        <v>0.43609289343048702</v>
      </c>
      <c r="R630">
        <v>1</v>
      </c>
      <c r="S630">
        <v>0.97864296297696596</v>
      </c>
    </row>
    <row r="631" spans="1:19" x14ac:dyDescent="0.2">
      <c r="A631" t="s">
        <v>19</v>
      </c>
      <c r="B631" t="s">
        <v>1719</v>
      </c>
      <c r="C631" t="s">
        <v>1720</v>
      </c>
      <c r="D631">
        <v>1</v>
      </c>
      <c r="E631">
        <v>-0.82979999999999998</v>
      </c>
      <c r="F631">
        <v>0.87849999999999995</v>
      </c>
      <c r="H631" t="s">
        <v>1181</v>
      </c>
      <c r="J631" t="s">
        <v>1721</v>
      </c>
      <c r="M631">
        <v>341</v>
      </c>
      <c r="N631">
        <v>12801</v>
      </c>
      <c r="Q631">
        <v>0.43613650490036698</v>
      </c>
      <c r="R631">
        <v>1</v>
      </c>
      <c r="S631">
        <v>0.97864296297696596</v>
      </c>
    </row>
    <row r="632" spans="1:19" x14ac:dyDescent="0.2">
      <c r="A632" t="s">
        <v>57</v>
      </c>
      <c r="B632" t="s">
        <v>1276</v>
      </c>
      <c r="C632" t="s">
        <v>1277</v>
      </c>
      <c r="D632">
        <v>1</v>
      </c>
      <c r="E632">
        <v>-0.82979999999999998</v>
      </c>
      <c r="F632">
        <v>1</v>
      </c>
      <c r="H632" t="s">
        <v>279</v>
      </c>
      <c r="J632" t="s">
        <v>1722</v>
      </c>
      <c r="O632">
        <v>9</v>
      </c>
      <c r="P632">
        <v>3729.6</v>
      </c>
      <c r="Q632">
        <v>0.43613650490036698</v>
      </c>
      <c r="R632">
        <v>1</v>
      </c>
      <c r="S632">
        <v>0.97864296297696596</v>
      </c>
    </row>
    <row r="633" spans="1:19" x14ac:dyDescent="0.2">
      <c r="A633" t="s">
        <v>19</v>
      </c>
      <c r="B633" t="s">
        <v>1039</v>
      </c>
      <c r="C633" t="s">
        <v>1040</v>
      </c>
      <c r="D633">
        <v>1</v>
      </c>
      <c r="E633">
        <v>-0.82579999999999998</v>
      </c>
      <c r="F633">
        <v>0.87849999999999995</v>
      </c>
      <c r="H633" t="s">
        <v>1723</v>
      </c>
      <c r="J633" t="s">
        <v>1724</v>
      </c>
      <c r="M633">
        <v>249</v>
      </c>
      <c r="N633">
        <v>9330.5</v>
      </c>
      <c r="Q633">
        <v>0.43788454466878601</v>
      </c>
      <c r="R633">
        <v>1</v>
      </c>
      <c r="S633">
        <v>0.97864296297696596</v>
      </c>
    </row>
    <row r="634" spans="1:19" x14ac:dyDescent="0.2">
      <c r="A634" t="s">
        <v>57</v>
      </c>
      <c r="B634" t="s">
        <v>1094</v>
      </c>
      <c r="C634" t="s">
        <v>1095</v>
      </c>
      <c r="D634">
        <v>1</v>
      </c>
      <c r="E634">
        <v>-0.82479999999999998</v>
      </c>
      <c r="F634">
        <v>1</v>
      </c>
      <c r="H634" t="s">
        <v>1725</v>
      </c>
      <c r="J634" t="s">
        <v>610</v>
      </c>
      <c r="O634">
        <v>1</v>
      </c>
      <c r="P634">
        <v>261.2</v>
      </c>
      <c r="Q634">
        <v>0.43832264822872602</v>
      </c>
      <c r="R634">
        <v>1</v>
      </c>
      <c r="S634">
        <v>0.97864296297696596</v>
      </c>
    </row>
    <row r="635" spans="1:19" x14ac:dyDescent="0.2">
      <c r="A635" t="s">
        <v>19</v>
      </c>
      <c r="B635" t="s">
        <v>115</v>
      </c>
      <c r="C635" t="s">
        <v>116</v>
      </c>
      <c r="D635">
        <v>1</v>
      </c>
      <c r="E635">
        <v>-0.82420000000000004</v>
      </c>
      <c r="F635">
        <v>0.87849999999999995</v>
      </c>
      <c r="H635" t="s">
        <v>1726</v>
      </c>
      <c r="J635" t="s">
        <v>1727</v>
      </c>
      <c r="M635">
        <v>58</v>
      </c>
      <c r="N635">
        <v>2139.1</v>
      </c>
      <c r="Q635">
        <v>0.43858572073152202</v>
      </c>
      <c r="R635">
        <v>1</v>
      </c>
      <c r="S635">
        <v>0.97864296297696596</v>
      </c>
    </row>
    <row r="636" spans="1:19" x14ac:dyDescent="0.2">
      <c r="A636" t="s">
        <v>57</v>
      </c>
      <c r="B636" t="s">
        <v>1139</v>
      </c>
      <c r="C636" t="s">
        <v>1140</v>
      </c>
      <c r="D636">
        <v>1</v>
      </c>
      <c r="E636">
        <v>-0.81799999999999995</v>
      </c>
      <c r="F636">
        <v>1</v>
      </c>
      <c r="H636" t="s">
        <v>1728</v>
      </c>
      <c r="J636" t="s">
        <v>1729</v>
      </c>
      <c r="O636">
        <v>58</v>
      </c>
      <c r="P636">
        <v>25816.3</v>
      </c>
      <c r="Q636">
        <v>0.441313399265856</v>
      </c>
      <c r="R636">
        <v>1</v>
      </c>
      <c r="S636">
        <v>0.97864296297696596</v>
      </c>
    </row>
    <row r="637" spans="1:19" x14ac:dyDescent="0.2">
      <c r="A637" t="s">
        <v>28</v>
      </c>
      <c r="B637" t="s">
        <v>62</v>
      </c>
      <c r="C637" t="s">
        <v>63</v>
      </c>
      <c r="D637">
        <v>1</v>
      </c>
      <c r="E637">
        <v>-0.81589999999999996</v>
      </c>
      <c r="F637">
        <v>0.90059999999999996</v>
      </c>
      <c r="G637">
        <v>530</v>
      </c>
      <c r="H637" t="s">
        <v>1730</v>
      </c>
      <c r="I637">
        <v>8025.3</v>
      </c>
      <c r="J637" t="s">
        <v>1731</v>
      </c>
      <c r="Q637">
        <v>0.44224113118188502</v>
      </c>
      <c r="R637">
        <v>1</v>
      </c>
      <c r="S637">
        <v>0.97864296297696596</v>
      </c>
    </row>
    <row r="638" spans="1:19" x14ac:dyDescent="0.2">
      <c r="A638" t="s">
        <v>19</v>
      </c>
      <c r="B638" t="s">
        <v>253</v>
      </c>
      <c r="C638" t="s">
        <v>254</v>
      </c>
      <c r="D638">
        <v>1</v>
      </c>
      <c r="E638">
        <v>-0.81359999999999999</v>
      </c>
      <c r="F638">
        <v>0.87849999999999995</v>
      </c>
      <c r="H638" t="s">
        <v>1732</v>
      </c>
      <c r="J638" t="s">
        <v>1331</v>
      </c>
      <c r="M638">
        <v>124</v>
      </c>
      <c r="N638">
        <v>4625</v>
      </c>
      <c r="Q638">
        <v>0.44325945640870201</v>
      </c>
      <c r="R638">
        <v>1</v>
      </c>
      <c r="S638">
        <v>0.97864296297696596</v>
      </c>
    </row>
    <row r="639" spans="1:19" x14ac:dyDescent="0.2">
      <c r="A639" t="s">
        <v>66</v>
      </c>
      <c r="B639" t="s">
        <v>1017</v>
      </c>
      <c r="C639" t="s">
        <v>1018</v>
      </c>
      <c r="D639">
        <v>1</v>
      </c>
      <c r="E639">
        <v>-0.81189999999999996</v>
      </c>
      <c r="F639">
        <v>1</v>
      </c>
      <c r="H639" t="s">
        <v>1733</v>
      </c>
      <c r="J639" t="s">
        <v>1734</v>
      </c>
      <c r="K639">
        <v>111</v>
      </c>
      <c r="L639">
        <v>16533.8</v>
      </c>
      <c r="Q639">
        <v>0.44401363835762198</v>
      </c>
      <c r="R639">
        <v>1</v>
      </c>
      <c r="S639">
        <v>0.97864296297696596</v>
      </c>
    </row>
    <row r="640" spans="1:19" x14ac:dyDescent="0.2">
      <c r="A640" t="s">
        <v>66</v>
      </c>
      <c r="B640" t="s">
        <v>1624</v>
      </c>
      <c r="C640" t="s">
        <v>1625</v>
      </c>
      <c r="D640">
        <v>1</v>
      </c>
      <c r="E640">
        <v>-0.81130000000000002</v>
      </c>
      <c r="F640">
        <v>1</v>
      </c>
      <c r="H640" t="s">
        <v>1735</v>
      </c>
      <c r="J640" t="s">
        <v>1736</v>
      </c>
      <c r="K640">
        <v>9</v>
      </c>
      <c r="L640">
        <v>1248.4000000000001</v>
      </c>
      <c r="Q640">
        <v>0.444280126479078</v>
      </c>
      <c r="R640">
        <v>1</v>
      </c>
      <c r="S640">
        <v>0.97864296297696596</v>
      </c>
    </row>
    <row r="641" spans="1:19" x14ac:dyDescent="0.2">
      <c r="A641" t="s">
        <v>57</v>
      </c>
      <c r="B641" t="s">
        <v>1179</v>
      </c>
      <c r="C641" t="s">
        <v>1180</v>
      </c>
      <c r="D641">
        <v>1</v>
      </c>
      <c r="E641">
        <v>-0.8105</v>
      </c>
      <c r="F641">
        <v>1</v>
      </c>
      <c r="H641" t="s">
        <v>588</v>
      </c>
      <c r="J641" t="s">
        <v>1135</v>
      </c>
      <c r="O641">
        <v>30</v>
      </c>
      <c r="P641">
        <v>13165.4</v>
      </c>
      <c r="Q641">
        <v>0.444635692787821</v>
      </c>
      <c r="R641">
        <v>1</v>
      </c>
      <c r="S641">
        <v>0.97864296297696596</v>
      </c>
    </row>
    <row r="642" spans="1:19" x14ac:dyDescent="0.2">
      <c r="A642" t="s">
        <v>66</v>
      </c>
      <c r="B642" t="s">
        <v>1413</v>
      </c>
      <c r="C642" t="s">
        <v>1414</v>
      </c>
      <c r="D642">
        <v>1</v>
      </c>
      <c r="E642">
        <v>-0.81030000000000002</v>
      </c>
      <c r="F642">
        <v>1</v>
      </c>
      <c r="H642" t="s">
        <v>1737</v>
      </c>
      <c r="J642" t="s">
        <v>1738</v>
      </c>
      <c r="K642">
        <v>127</v>
      </c>
      <c r="L642">
        <v>18947.900000000001</v>
      </c>
      <c r="Q642">
        <v>0.444724628819685</v>
      </c>
      <c r="R642">
        <v>1</v>
      </c>
      <c r="S642">
        <v>0.97864296297696596</v>
      </c>
    </row>
    <row r="643" spans="1:19" x14ac:dyDescent="0.2">
      <c r="A643" t="s">
        <v>19</v>
      </c>
      <c r="B643" t="s">
        <v>538</v>
      </c>
      <c r="C643" t="s">
        <v>539</v>
      </c>
      <c r="D643">
        <v>1</v>
      </c>
      <c r="E643">
        <v>-0.80710000000000004</v>
      </c>
      <c r="F643">
        <v>0.87849999999999995</v>
      </c>
      <c r="H643" t="s">
        <v>36</v>
      </c>
      <c r="J643" t="s">
        <v>1739</v>
      </c>
      <c r="M643">
        <v>80</v>
      </c>
      <c r="N643">
        <v>2971.8</v>
      </c>
      <c r="Q643">
        <v>0.44615002705274198</v>
      </c>
      <c r="R643">
        <v>1</v>
      </c>
      <c r="S643">
        <v>0.97864296297696596</v>
      </c>
    </row>
    <row r="644" spans="1:19" x14ac:dyDescent="0.2">
      <c r="A644" t="s">
        <v>19</v>
      </c>
      <c r="B644" t="s">
        <v>775</v>
      </c>
      <c r="C644" t="s">
        <v>776</v>
      </c>
      <c r="D644">
        <v>1</v>
      </c>
      <c r="E644">
        <v>-0.80689999999999995</v>
      </c>
      <c r="F644">
        <v>0.87849999999999995</v>
      </c>
      <c r="H644" t="s">
        <v>1740</v>
      </c>
      <c r="J644" t="s">
        <v>471</v>
      </c>
      <c r="M644">
        <v>186</v>
      </c>
      <c r="N644">
        <v>6964.4</v>
      </c>
      <c r="Q644">
        <v>0.44623926598174801</v>
      </c>
      <c r="R644">
        <v>1</v>
      </c>
      <c r="S644">
        <v>0.97864296297696596</v>
      </c>
    </row>
    <row r="645" spans="1:19" x14ac:dyDescent="0.2">
      <c r="A645" t="s">
        <v>28</v>
      </c>
      <c r="B645" t="s">
        <v>1276</v>
      </c>
      <c r="C645" t="s">
        <v>1277</v>
      </c>
      <c r="D645">
        <v>1</v>
      </c>
      <c r="E645">
        <v>-0.80530000000000002</v>
      </c>
      <c r="F645">
        <v>0.90059999999999996</v>
      </c>
      <c r="G645">
        <v>244</v>
      </c>
      <c r="H645" t="s">
        <v>1741</v>
      </c>
      <c r="I645">
        <v>3682.6</v>
      </c>
      <c r="J645" t="s">
        <v>1742</v>
      </c>
      <c r="Q645">
        <v>0.44695382029833403</v>
      </c>
      <c r="R645">
        <v>1</v>
      </c>
      <c r="S645">
        <v>0.97864296297696596</v>
      </c>
    </row>
    <row r="646" spans="1:19" x14ac:dyDescent="0.2">
      <c r="A646" t="s">
        <v>28</v>
      </c>
      <c r="B646" t="s">
        <v>1743</v>
      </c>
      <c r="C646" t="s">
        <v>1744</v>
      </c>
      <c r="D646">
        <v>1</v>
      </c>
      <c r="E646">
        <v>-0.80510000000000004</v>
      </c>
      <c r="F646">
        <v>0.90059999999999996</v>
      </c>
      <c r="G646">
        <v>78</v>
      </c>
      <c r="H646" t="s">
        <v>1745</v>
      </c>
      <c r="I646">
        <v>1165.4000000000001</v>
      </c>
      <c r="J646" t="s">
        <v>1746</v>
      </c>
      <c r="Q646">
        <v>0.44704322000206598</v>
      </c>
      <c r="R646">
        <v>1</v>
      </c>
      <c r="S646">
        <v>0.97864296297696596</v>
      </c>
    </row>
    <row r="647" spans="1:19" x14ac:dyDescent="0.2">
      <c r="A647" t="s">
        <v>19</v>
      </c>
      <c r="B647" t="s">
        <v>951</v>
      </c>
      <c r="C647" t="s">
        <v>952</v>
      </c>
      <c r="D647">
        <v>1</v>
      </c>
      <c r="E647">
        <v>-0.80459999999999998</v>
      </c>
      <c r="F647">
        <v>0.87849999999999995</v>
      </c>
      <c r="H647" t="s">
        <v>1556</v>
      </c>
      <c r="J647" t="s">
        <v>1747</v>
      </c>
      <c r="M647">
        <v>400</v>
      </c>
      <c r="N647">
        <v>15048.6</v>
      </c>
      <c r="Q647">
        <v>0.447266797501784</v>
      </c>
      <c r="R647">
        <v>1</v>
      </c>
      <c r="S647">
        <v>0.97864296297696596</v>
      </c>
    </row>
    <row r="648" spans="1:19" x14ac:dyDescent="0.2">
      <c r="A648" t="s">
        <v>66</v>
      </c>
      <c r="B648" t="s">
        <v>874</v>
      </c>
      <c r="C648" t="s">
        <v>875</v>
      </c>
      <c r="D648">
        <v>1</v>
      </c>
      <c r="E648">
        <v>-0.80359999999999998</v>
      </c>
      <c r="F648">
        <v>1</v>
      </c>
      <c r="H648" t="s">
        <v>1214</v>
      </c>
      <c r="J648" t="s">
        <v>876</v>
      </c>
      <c r="K648">
        <v>13</v>
      </c>
      <c r="L648">
        <v>1844.3</v>
      </c>
      <c r="Q648">
        <v>0.447714288007247</v>
      </c>
      <c r="R648">
        <v>1</v>
      </c>
      <c r="S648">
        <v>0.97864296297696596</v>
      </c>
    </row>
    <row r="649" spans="1:19" x14ac:dyDescent="0.2">
      <c r="A649" t="s">
        <v>57</v>
      </c>
      <c r="B649" t="s">
        <v>593</v>
      </c>
      <c r="C649" t="s">
        <v>594</v>
      </c>
      <c r="D649">
        <v>1</v>
      </c>
      <c r="E649">
        <v>-0.80349999999999999</v>
      </c>
      <c r="F649">
        <v>1</v>
      </c>
      <c r="H649" t="s">
        <v>394</v>
      </c>
      <c r="J649" t="s">
        <v>1748</v>
      </c>
      <c r="O649">
        <v>32</v>
      </c>
      <c r="P649">
        <v>14083.8</v>
      </c>
      <c r="Q649">
        <v>0.44775906167469398</v>
      </c>
      <c r="R649">
        <v>1</v>
      </c>
      <c r="S649">
        <v>0.97864296297696596</v>
      </c>
    </row>
    <row r="650" spans="1:19" x14ac:dyDescent="0.2">
      <c r="A650" t="s">
        <v>28</v>
      </c>
      <c r="B650" t="s">
        <v>37</v>
      </c>
      <c r="C650" t="s">
        <v>38</v>
      </c>
      <c r="D650">
        <v>1</v>
      </c>
      <c r="E650">
        <v>-0.79749999999999999</v>
      </c>
      <c r="F650">
        <v>0.90059999999999996</v>
      </c>
      <c r="G650">
        <v>550</v>
      </c>
      <c r="H650" t="s">
        <v>1749</v>
      </c>
      <c r="I650">
        <v>8336.1</v>
      </c>
      <c r="J650" t="s">
        <v>1750</v>
      </c>
      <c r="Q650">
        <v>0.45045369185138701</v>
      </c>
      <c r="R650">
        <v>1</v>
      </c>
      <c r="S650">
        <v>0.97864296297696596</v>
      </c>
    </row>
    <row r="651" spans="1:19" x14ac:dyDescent="0.2">
      <c r="A651" t="s">
        <v>28</v>
      </c>
      <c r="B651" t="s">
        <v>704</v>
      </c>
      <c r="C651" t="s">
        <v>705</v>
      </c>
      <c r="D651">
        <v>1</v>
      </c>
      <c r="E651">
        <v>-0.79490000000000005</v>
      </c>
      <c r="F651">
        <v>0.90059999999999996</v>
      </c>
      <c r="G651">
        <v>756</v>
      </c>
      <c r="H651" t="s">
        <v>1751</v>
      </c>
      <c r="I651">
        <v>11472.8</v>
      </c>
      <c r="J651" t="s">
        <v>1752</v>
      </c>
      <c r="Q651">
        <v>0.45162639530406601</v>
      </c>
      <c r="R651">
        <v>1</v>
      </c>
      <c r="S651">
        <v>0.97864296297696596</v>
      </c>
    </row>
    <row r="652" spans="1:19" x14ac:dyDescent="0.2">
      <c r="A652" t="s">
        <v>57</v>
      </c>
      <c r="B652" t="s">
        <v>582</v>
      </c>
      <c r="C652" t="s">
        <v>583</v>
      </c>
      <c r="D652">
        <v>1</v>
      </c>
      <c r="E652">
        <v>-0.79490000000000005</v>
      </c>
      <c r="F652">
        <v>1</v>
      </c>
      <c r="H652" t="s">
        <v>277</v>
      </c>
      <c r="J652" t="s">
        <v>1753</v>
      </c>
      <c r="O652">
        <v>10</v>
      </c>
      <c r="P652">
        <v>4223.7</v>
      </c>
      <c r="Q652">
        <v>0.45162639530406601</v>
      </c>
      <c r="R652">
        <v>1</v>
      </c>
      <c r="S652">
        <v>0.97864296297696596</v>
      </c>
    </row>
    <row r="653" spans="1:19" x14ac:dyDescent="0.2">
      <c r="A653" t="s">
        <v>28</v>
      </c>
      <c r="B653" t="s">
        <v>331</v>
      </c>
      <c r="C653" t="s">
        <v>332</v>
      </c>
      <c r="D653">
        <v>1</v>
      </c>
      <c r="E653">
        <v>-0.79310000000000003</v>
      </c>
      <c r="F653">
        <v>0.90059999999999996</v>
      </c>
      <c r="G653">
        <v>216</v>
      </c>
      <c r="H653" t="s">
        <v>398</v>
      </c>
      <c r="I653">
        <v>3260.5</v>
      </c>
      <c r="J653" t="s">
        <v>1754</v>
      </c>
      <c r="Q653">
        <v>0.45244005488955202</v>
      </c>
      <c r="R653">
        <v>1</v>
      </c>
      <c r="S653">
        <v>0.97864296297696596</v>
      </c>
    </row>
    <row r="654" spans="1:19" x14ac:dyDescent="0.2">
      <c r="A654" t="s">
        <v>57</v>
      </c>
      <c r="B654" t="s">
        <v>219</v>
      </c>
      <c r="C654" t="s">
        <v>220</v>
      </c>
      <c r="D654">
        <v>1</v>
      </c>
      <c r="E654">
        <v>-0.79300000000000004</v>
      </c>
      <c r="F654">
        <v>1</v>
      </c>
      <c r="H654" t="s">
        <v>1755</v>
      </c>
      <c r="J654" t="s">
        <v>1756</v>
      </c>
      <c r="O654">
        <v>39</v>
      </c>
      <c r="P654">
        <v>17270.5</v>
      </c>
      <c r="Q654">
        <v>0.452485301157317</v>
      </c>
      <c r="R654">
        <v>1</v>
      </c>
      <c r="S654">
        <v>0.97864296297696596</v>
      </c>
    </row>
    <row r="655" spans="1:19" x14ac:dyDescent="0.2">
      <c r="A655" t="s">
        <v>57</v>
      </c>
      <c r="B655" t="s">
        <v>967</v>
      </c>
      <c r="C655" t="s">
        <v>968</v>
      </c>
      <c r="D655">
        <v>1</v>
      </c>
      <c r="E655">
        <v>-0.7923</v>
      </c>
      <c r="F655">
        <v>1</v>
      </c>
      <c r="H655" t="s">
        <v>1757</v>
      </c>
      <c r="J655" t="s">
        <v>1758</v>
      </c>
      <c r="O655">
        <v>50</v>
      </c>
      <c r="P655">
        <v>22252.5</v>
      </c>
      <c r="Q655">
        <v>0.45280215175289701</v>
      </c>
      <c r="R655">
        <v>1</v>
      </c>
      <c r="S655">
        <v>0.97864296297696596</v>
      </c>
    </row>
    <row r="656" spans="1:19" x14ac:dyDescent="0.2">
      <c r="A656" t="s">
        <v>19</v>
      </c>
      <c r="B656" t="s">
        <v>1759</v>
      </c>
      <c r="C656" t="s">
        <v>1760</v>
      </c>
      <c r="D656">
        <v>1</v>
      </c>
      <c r="E656">
        <v>-0.79159999999999997</v>
      </c>
      <c r="F656">
        <v>0.87849999999999995</v>
      </c>
      <c r="H656" t="s">
        <v>1109</v>
      </c>
      <c r="J656" t="s">
        <v>1761</v>
      </c>
      <c r="M656">
        <v>191</v>
      </c>
      <c r="N656">
        <v>7161.8</v>
      </c>
      <c r="Q656">
        <v>0.45311922422154099</v>
      </c>
      <c r="R656">
        <v>1</v>
      </c>
      <c r="S656">
        <v>0.97864296297696596</v>
      </c>
    </row>
    <row r="657" spans="1:19" x14ac:dyDescent="0.2">
      <c r="A657" t="s">
        <v>28</v>
      </c>
      <c r="B657" t="s">
        <v>1542</v>
      </c>
      <c r="C657" t="s">
        <v>1543</v>
      </c>
      <c r="D657">
        <v>1</v>
      </c>
      <c r="E657">
        <v>-0.78910000000000002</v>
      </c>
      <c r="F657">
        <v>0.90059999999999996</v>
      </c>
      <c r="G657">
        <v>577</v>
      </c>
      <c r="H657" t="s">
        <v>1762</v>
      </c>
      <c r="I657">
        <v>8750.7000000000007</v>
      </c>
      <c r="J657" t="s">
        <v>1763</v>
      </c>
      <c r="Q657">
        <v>0.45425343946040703</v>
      </c>
      <c r="R657">
        <v>1</v>
      </c>
      <c r="S657">
        <v>0.97864296297696596</v>
      </c>
    </row>
    <row r="658" spans="1:19" x14ac:dyDescent="0.2">
      <c r="A658" t="s">
        <v>57</v>
      </c>
      <c r="B658" t="s">
        <v>844</v>
      </c>
      <c r="C658" t="s">
        <v>845</v>
      </c>
      <c r="D658">
        <v>1</v>
      </c>
      <c r="E658">
        <v>-0.78720000000000001</v>
      </c>
      <c r="F658">
        <v>1</v>
      </c>
      <c r="H658" t="s">
        <v>1764</v>
      </c>
      <c r="J658" t="s">
        <v>1765</v>
      </c>
      <c r="O658">
        <v>82</v>
      </c>
      <c r="P658">
        <v>36829.4</v>
      </c>
      <c r="Q658">
        <v>0.45511734144237398</v>
      </c>
      <c r="R658">
        <v>1</v>
      </c>
      <c r="S658">
        <v>0.97864296297696596</v>
      </c>
    </row>
    <row r="659" spans="1:19" x14ac:dyDescent="0.2">
      <c r="A659" t="s">
        <v>57</v>
      </c>
      <c r="B659" t="s">
        <v>386</v>
      </c>
      <c r="C659" t="s">
        <v>387</v>
      </c>
      <c r="D659">
        <v>1</v>
      </c>
      <c r="E659">
        <v>-0.7833</v>
      </c>
      <c r="F659">
        <v>1</v>
      </c>
      <c r="H659" t="s">
        <v>1300</v>
      </c>
      <c r="J659" t="s">
        <v>1766</v>
      </c>
      <c r="O659">
        <v>17</v>
      </c>
      <c r="P659">
        <v>7376.7</v>
      </c>
      <c r="Q659">
        <v>0.45689576474528898</v>
      </c>
      <c r="R659">
        <v>1</v>
      </c>
      <c r="S659">
        <v>0.97864296297696596</v>
      </c>
    </row>
    <row r="660" spans="1:19" x14ac:dyDescent="0.2">
      <c r="A660" t="s">
        <v>57</v>
      </c>
      <c r="B660" t="s">
        <v>1716</v>
      </c>
      <c r="C660" t="s">
        <v>1717</v>
      </c>
      <c r="D660">
        <v>1</v>
      </c>
      <c r="E660">
        <v>-0.78210000000000002</v>
      </c>
      <c r="F660">
        <v>1</v>
      </c>
      <c r="H660" t="s">
        <v>173</v>
      </c>
      <c r="J660" t="s">
        <v>1767</v>
      </c>
      <c r="O660">
        <v>45</v>
      </c>
      <c r="P660">
        <v>20013.099999999999</v>
      </c>
      <c r="Q660">
        <v>0.45744436875955902</v>
      </c>
      <c r="R660">
        <v>1</v>
      </c>
      <c r="S660">
        <v>0.97864296297696596</v>
      </c>
    </row>
    <row r="661" spans="1:19" x14ac:dyDescent="0.2">
      <c r="A661" t="s">
        <v>66</v>
      </c>
      <c r="B661" t="s">
        <v>175</v>
      </c>
      <c r="C661" t="s">
        <v>176</v>
      </c>
      <c r="D661">
        <v>1</v>
      </c>
      <c r="E661">
        <v>-0.78120000000000001</v>
      </c>
      <c r="F661">
        <v>1</v>
      </c>
      <c r="H661" t="s">
        <v>1768</v>
      </c>
      <c r="J661" t="s">
        <v>1769</v>
      </c>
      <c r="K661">
        <v>236</v>
      </c>
      <c r="L661">
        <v>35471.300000000003</v>
      </c>
      <c r="Q661">
        <v>0.45785625401200403</v>
      </c>
      <c r="R661">
        <v>1</v>
      </c>
      <c r="S661">
        <v>0.97864296297696596</v>
      </c>
    </row>
    <row r="662" spans="1:19" x14ac:dyDescent="0.2">
      <c r="A662" t="s">
        <v>66</v>
      </c>
      <c r="B662" t="s">
        <v>496</v>
      </c>
      <c r="C662" t="s">
        <v>497</v>
      </c>
      <c r="D662">
        <v>1</v>
      </c>
      <c r="E662">
        <v>-0.77710000000000001</v>
      </c>
      <c r="F662">
        <v>1</v>
      </c>
      <c r="H662" t="s">
        <v>1671</v>
      </c>
      <c r="J662" t="s">
        <v>1770</v>
      </c>
      <c r="K662">
        <v>101</v>
      </c>
      <c r="L662">
        <v>15076.8</v>
      </c>
      <c r="Q662">
        <v>0.45973731819998198</v>
      </c>
      <c r="R662">
        <v>1</v>
      </c>
      <c r="S662">
        <v>0.97864296297696596</v>
      </c>
    </row>
    <row r="663" spans="1:19" x14ac:dyDescent="0.2">
      <c r="A663" t="s">
        <v>19</v>
      </c>
      <c r="B663" t="s">
        <v>1687</v>
      </c>
      <c r="C663" t="s">
        <v>1688</v>
      </c>
      <c r="D663">
        <v>1</v>
      </c>
      <c r="E663">
        <v>-0.77700000000000002</v>
      </c>
      <c r="F663">
        <v>0.87849999999999995</v>
      </c>
      <c r="H663" t="s">
        <v>1771</v>
      </c>
      <c r="J663" t="s">
        <v>1772</v>
      </c>
      <c r="M663">
        <v>829</v>
      </c>
      <c r="N663">
        <v>31311.5</v>
      </c>
      <c r="Q663">
        <v>0.45978329423056502</v>
      </c>
      <c r="R663">
        <v>1</v>
      </c>
      <c r="S663">
        <v>0.97864296297696596</v>
      </c>
    </row>
    <row r="664" spans="1:19" x14ac:dyDescent="0.2">
      <c r="A664" t="s">
        <v>28</v>
      </c>
      <c r="B664" t="s">
        <v>1077</v>
      </c>
      <c r="C664" t="s">
        <v>1078</v>
      </c>
      <c r="D664">
        <v>1</v>
      </c>
      <c r="E664">
        <v>-0.7742</v>
      </c>
      <c r="F664">
        <v>0.90059999999999996</v>
      </c>
      <c r="G664">
        <v>992</v>
      </c>
      <c r="H664" t="s">
        <v>1773</v>
      </c>
      <c r="I664">
        <v>15075.5</v>
      </c>
      <c r="J664" t="s">
        <v>1774</v>
      </c>
      <c r="Q664">
        <v>0.46107249148829599</v>
      </c>
      <c r="R664">
        <v>1</v>
      </c>
      <c r="S664">
        <v>0.97864296297696596</v>
      </c>
    </row>
    <row r="665" spans="1:19" x14ac:dyDescent="0.2">
      <c r="A665" t="s">
        <v>57</v>
      </c>
      <c r="B665" t="s">
        <v>45</v>
      </c>
      <c r="C665" t="s">
        <v>46</v>
      </c>
      <c r="D665">
        <v>1</v>
      </c>
      <c r="E665">
        <v>-0.77349999999999997</v>
      </c>
      <c r="F665">
        <v>1</v>
      </c>
      <c r="H665" t="s">
        <v>1775</v>
      </c>
      <c r="J665" t="s">
        <v>1776</v>
      </c>
      <c r="O665">
        <v>75</v>
      </c>
      <c r="P665">
        <v>33664.5</v>
      </c>
      <c r="Q665">
        <v>0.46139535522146102</v>
      </c>
      <c r="R665">
        <v>1</v>
      </c>
      <c r="S665">
        <v>0.97864296297696596</v>
      </c>
    </row>
    <row r="666" spans="1:19" x14ac:dyDescent="0.2">
      <c r="A666" t="s">
        <v>28</v>
      </c>
      <c r="B666" t="s">
        <v>1305</v>
      </c>
      <c r="C666" t="s">
        <v>1306</v>
      </c>
      <c r="D666">
        <v>1</v>
      </c>
      <c r="E666">
        <v>-0.77329999999999999</v>
      </c>
      <c r="F666">
        <v>0.90059999999999996</v>
      </c>
      <c r="G666">
        <v>315</v>
      </c>
      <c r="H666" t="s">
        <v>1308</v>
      </c>
      <c r="I666">
        <v>4770.7</v>
      </c>
      <c r="J666" t="s">
        <v>1777</v>
      </c>
      <c r="Q666">
        <v>0.461487643521028</v>
      </c>
      <c r="R666">
        <v>1</v>
      </c>
      <c r="S666">
        <v>0.97864296297696596</v>
      </c>
    </row>
    <row r="667" spans="1:19" x14ac:dyDescent="0.2">
      <c r="A667" t="s">
        <v>57</v>
      </c>
      <c r="B667" t="s">
        <v>1369</v>
      </c>
      <c r="C667" t="s">
        <v>1370</v>
      </c>
      <c r="D667">
        <v>1</v>
      </c>
      <c r="E667">
        <v>-0.77170000000000005</v>
      </c>
      <c r="F667">
        <v>1</v>
      </c>
      <c r="H667" t="s">
        <v>255</v>
      </c>
      <c r="J667" t="s">
        <v>1778</v>
      </c>
      <c r="O667">
        <v>16</v>
      </c>
      <c r="P667">
        <v>6949.9</v>
      </c>
      <c r="Q667">
        <v>0.46222661477001298</v>
      </c>
      <c r="R667">
        <v>1</v>
      </c>
      <c r="S667">
        <v>0.97864296297696596</v>
      </c>
    </row>
    <row r="668" spans="1:19" x14ac:dyDescent="0.2">
      <c r="A668" t="s">
        <v>57</v>
      </c>
      <c r="B668" t="s">
        <v>1473</v>
      </c>
      <c r="C668" t="s">
        <v>1474</v>
      </c>
      <c r="D668">
        <v>1</v>
      </c>
      <c r="E668">
        <v>-0.77049999999999996</v>
      </c>
      <c r="F668">
        <v>1</v>
      </c>
      <c r="H668" t="s">
        <v>1779</v>
      </c>
      <c r="J668" t="s">
        <v>1780</v>
      </c>
      <c r="O668">
        <v>38</v>
      </c>
      <c r="P668">
        <v>16875</v>
      </c>
      <c r="Q668">
        <v>0.462781619644061</v>
      </c>
      <c r="R668">
        <v>1</v>
      </c>
      <c r="S668">
        <v>0.97864296297696596</v>
      </c>
    </row>
    <row r="669" spans="1:19" x14ac:dyDescent="0.2">
      <c r="A669" t="s">
        <v>66</v>
      </c>
      <c r="B669" t="s">
        <v>1421</v>
      </c>
      <c r="C669" t="s">
        <v>1422</v>
      </c>
      <c r="D669">
        <v>1</v>
      </c>
      <c r="E669">
        <v>-0.77010000000000001</v>
      </c>
      <c r="F669">
        <v>1</v>
      </c>
      <c r="H669" t="s">
        <v>1781</v>
      </c>
      <c r="J669" t="s">
        <v>797</v>
      </c>
      <c r="K669">
        <v>17</v>
      </c>
      <c r="L669">
        <v>2461.1999999999998</v>
      </c>
      <c r="Q669">
        <v>0.46296676931938502</v>
      </c>
      <c r="R669">
        <v>1</v>
      </c>
      <c r="S669">
        <v>0.97864296297696596</v>
      </c>
    </row>
    <row r="670" spans="1:19" x14ac:dyDescent="0.2">
      <c r="A670" t="s">
        <v>66</v>
      </c>
      <c r="B670" t="s">
        <v>33</v>
      </c>
      <c r="C670" t="s">
        <v>34</v>
      </c>
      <c r="D670">
        <v>1</v>
      </c>
      <c r="E670">
        <v>-0.76849999999999996</v>
      </c>
      <c r="F670">
        <v>1</v>
      </c>
      <c r="H670" t="s">
        <v>958</v>
      </c>
      <c r="J670" t="s">
        <v>1782</v>
      </c>
      <c r="K670">
        <v>22</v>
      </c>
      <c r="L670">
        <v>3210.6</v>
      </c>
      <c r="Q670">
        <v>0.463708109063939</v>
      </c>
      <c r="R670">
        <v>1</v>
      </c>
      <c r="S670">
        <v>0.97864296297696596</v>
      </c>
    </row>
    <row r="671" spans="1:19" x14ac:dyDescent="0.2">
      <c r="A671" t="s">
        <v>57</v>
      </c>
      <c r="B671" t="s">
        <v>1410</v>
      </c>
      <c r="C671" t="s">
        <v>1153</v>
      </c>
      <c r="D671">
        <v>1</v>
      </c>
      <c r="E671">
        <v>-0.76839999999999997</v>
      </c>
      <c r="F671">
        <v>1</v>
      </c>
      <c r="H671" t="s">
        <v>1783</v>
      </c>
      <c r="J671" t="s">
        <v>1784</v>
      </c>
      <c r="O671">
        <v>68</v>
      </c>
      <c r="P671">
        <v>30489.599999999999</v>
      </c>
      <c r="Q671">
        <v>0.46375448219346399</v>
      </c>
      <c r="R671">
        <v>1</v>
      </c>
      <c r="S671">
        <v>0.97864296297696596</v>
      </c>
    </row>
    <row r="672" spans="1:19" x14ac:dyDescent="0.2">
      <c r="A672" t="s">
        <v>57</v>
      </c>
      <c r="B672" t="s">
        <v>230</v>
      </c>
      <c r="C672" t="s">
        <v>231</v>
      </c>
      <c r="D672">
        <v>1</v>
      </c>
      <c r="E672">
        <v>-0.76580000000000004</v>
      </c>
      <c r="F672">
        <v>1</v>
      </c>
      <c r="H672" t="s">
        <v>617</v>
      </c>
      <c r="J672" t="s">
        <v>1785</v>
      </c>
      <c r="O672">
        <v>26</v>
      </c>
      <c r="P672">
        <v>11465.1</v>
      </c>
      <c r="Q672">
        <v>0.46496181269669101</v>
      </c>
      <c r="R672">
        <v>1</v>
      </c>
      <c r="S672">
        <v>0.97864296297696596</v>
      </c>
    </row>
    <row r="673" spans="1:19" x14ac:dyDescent="0.2">
      <c r="A673" t="s">
        <v>57</v>
      </c>
      <c r="B673" t="s">
        <v>339</v>
      </c>
      <c r="C673" t="s">
        <v>340</v>
      </c>
      <c r="D673">
        <v>1</v>
      </c>
      <c r="E673">
        <v>-0.76580000000000004</v>
      </c>
      <c r="F673">
        <v>1</v>
      </c>
      <c r="H673" t="s">
        <v>1725</v>
      </c>
      <c r="J673" t="s">
        <v>1786</v>
      </c>
      <c r="O673">
        <v>1</v>
      </c>
      <c r="P673">
        <v>283.39999999999998</v>
      </c>
      <c r="Q673">
        <v>0.46496181269669101</v>
      </c>
      <c r="R673">
        <v>1</v>
      </c>
      <c r="S673">
        <v>0.97864296297696596</v>
      </c>
    </row>
    <row r="674" spans="1:19" x14ac:dyDescent="0.2">
      <c r="A674" t="s">
        <v>19</v>
      </c>
      <c r="B674" t="s">
        <v>1130</v>
      </c>
      <c r="C674" t="s">
        <v>1131</v>
      </c>
      <c r="D674">
        <v>1</v>
      </c>
      <c r="E674">
        <v>-0.7641</v>
      </c>
      <c r="F674">
        <v>0.88300000000000001</v>
      </c>
      <c r="H674" t="s">
        <v>1787</v>
      </c>
      <c r="J674" t="s">
        <v>1132</v>
      </c>
      <c r="M674">
        <v>127</v>
      </c>
      <c r="N674">
        <v>4760.2</v>
      </c>
      <c r="Q674">
        <v>0.465752920028983</v>
      </c>
      <c r="R674">
        <v>1</v>
      </c>
      <c r="S674">
        <v>0.97864296297696596</v>
      </c>
    </row>
    <row r="675" spans="1:19" x14ac:dyDescent="0.2">
      <c r="A675" t="s">
        <v>66</v>
      </c>
      <c r="B675" t="s">
        <v>661</v>
      </c>
      <c r="C675" t="s">
        <v>662</v>
      </c>
      <c r="D675">
        <v>1</v>
      </c>
      <c r="E675">
        <v>-0.76400000000000001</v>
      </c>
      <c r="F675">
        <v>1</v>
      </c>
      <c r="H675" t="s">
        <v>1788</v>
      </c>
      <c r="J675" t="s">
        <v>664</v>
      </c>
      <c r="K675">
        <v>1</v>
      </c>
      <c r="L675">
        <v>94.1</v>
      </c>
      <c r="Q675">
        <v>0.46579949764982798</v>
      </c>
      <c r="R675">
        <v>1</v>
      </c>
      <c r="S675">
        <v>0.97864296297696596</v>
      </c>
    </row>
    <row r="676" spans="1:19" x14ac:dyDescent="0.2">
      <c r="A676" t="s">
        <v>19</v>
      </c>
      <c r="B676" t="s">
        <v>372</v>
      </c>
      <c r="C676" t="s">
        <v>373</v>
      </c>
      <c r="D676">
        <v>1</v>
      </c>
      <c r="E676">
        <v>-0.76390000000000002</v>
      </c>
      <c r="F676">
        <v>0.88300000000000001</v>
      </c>
      <c r="H676" t="s">
        <v>1789</v>
      </c>
      <c r="J676" t="s">
        <v>1790</v>
      </c>
      <c r="M676">
        <v>293</v>
      </c>
      <c r="N676">
        <v>11031.2</v>
      </c>
      <c r="Q676">
        <v>0.465846079928668</v>
      </c>
      <c r="R676">
        <v>1</v>
      </c>
      <c r="S676">
        <v>0.97864296297696596</v>
      </c>
    </row>
    <row r="677" spans="1:19" x14ac:dyDescent="0.2">
      <c r="A677" t="s">
        <v>19</v>
      </c>
      <c r="B677" t="s">
        <v>785</v>
      </c>
      <c r="C677" t="s">
        <v>786</v>
      </c>
      <c r="D677">
        <v>1</v>
      </c>
      <c r="E677">
        <v>-0.76070000000000004</v>
      </c>
      <c r="F677">
        <v>0.88300000000000001</v>
      </c>
      <c r="H677" t="s">
        <v>1791</v>
      </c>
      <c r="J677" t="s">
        <v>1792</v>
      </c>
      <c r="M677">
        <v>470</v>
      </c>
      <c r="N677">
        <v>17729</v>
      </c>
      <c r="Q677">
        <v>0.46733917506254702</v>
      </c>
      <c r="R677">
        <v>1</v>
      </c>
      <c r="S677">
        <v>0.97864296297696596</v>
      </c>
    </row>
    <row r="678" spans="1:19" x14ac:dyDescent="0.2">
      <c r="A678" t="s">
        <v>66</v>
      </c>
      <c r="B678" t="s">
        <v>319</v>
      </c>
      <c r="C678" t="s">
        <v>320</v>
      </c>
      <c r="D678">
        <v>1</v>
      </c>
      <c r="E678">
        <v>-0.76</v>
      </c>
      <c r="F678">
        <v>1</v>
      </c>
      <c r="H678" t="s">
        <v>760</v>
      </c>
      <c r="J678" t="s">
        <v>1793</v>
      </c>
      <c r="K678">
        <v>131</v>
      </c>
      <c r="L678">
        <v>19626.8</v>
      </c>
      <c r="Q678">
        <v>0.46766642700990901</v>
      </c>
      <c r="R678">
        <v>1</v>
      </c>
      <c r="S678">
        <v>0.97864296297696596</v>
      </c>
    </row>
    <row r="679" spans="1:19" x14ac:dyDescent="0.2">
      <c r="A679" t="s">
        <v>19</v>
      </c>
      <c r="B679" t="s">
        <v>1090</v>
      </c>
      <c r="C679" t="s">
        <v>1091</v>
      </c>
      <c r="D679">
        <v>1</v>
      </c>
      <c r="E679">
        <v>-0.75829999999999997</v>
      </c>
      <c r="F679">
        <v>0.88300000000000001</v>
      </c>
      <c r="H679" t="s">
        <v>77</v>
      </c>
      <c r="J679" t="s">
        <v>1794</v>
      </c>
      <c r="M679">
        <v>261</v>
      </c>
      <c r="N679">
        <v>9825.7000000000007</v>
      </c>
      <c r="Q679">
        <v>0.468462136096917</v>
      </c>
      <c r="R679">
        <v>1</v>
      </c>
      <c r="S679">
        <v>0.97864296297696596</v>
      </c>
    </row>
    <row r="680" spans="1:19" x14ac:dyDescent="0.2">
      <c r="A680" t="s">
        <v>28</v>
      </c>
      <c r="B680" t="s">
        <v>898</v>
      </c>
      <c r="C680" t="s">
        <v>899</v>
      </c>
      <c r="D680">
        <v>1</v>
      </c>
      <c r="E680">
        <v>-0.75690000000000002</v>
      </c>
      <c r="F680">
        <v>0.90059999999999996</v>
      </c>
      <c r="G680">
        <v>1796</v>
      </c>
      <c r="H680" t="s">
        <v>1795</v>
      </c>
      <c r="I680">
        <v>27337.3</v>
      </c>
      <c r="J680" t="s">
        <v>1796</v>
      </c>
      <c r="Q680">
        <v>0.46911844239466399</v>
      </c>
      <c r="R680">
        <v>1</v>
      </c>
      <c r="S680">
        <v>0.97864296297696596</v>
      </c>
    </row>
    <row r="681" spans="1:19" x14ac:dyDescent="0.2">
      <c r="A681" t="s">
        <v>28</v>
      </c>
      <c r="B681" t="s">
        <v>234</v>
      </c>
      <c r="C681" t="s">
        <v>235</v>
      </c>
      <c r="D681">
        <v>1</v>
      </c>
      <c r="E681">
        <v>-0.75370000000000004</v>
      </c>
      <c r="F681">
        <v>0.90059999999999996</v>
      </c>
      <c r="G681">
        <v>191</v>
      </c>
      <c r="H681" t="s">
        <v>1043</v>
      </c>
      <c r="I681">
        <v>2890.7</v>
      </c>
      <c r="J681" t="s">
        <v>1797</v>
      </c>
      <c r="Q681">
        <v>0.47062202586081497</v>
      </c>
      <c r="R681">
        <v>1</v>
      </c>
      <c r="S681">
        <v>0.97864296297696596</v>
      </c>
    </row>
    <row r="682" spans="1:19" x14ac:dyDescent="0.2">
      <c r="A682" t="s">
        <v>66</v>
      </c>
      <c r="B682" t="s">
        <v>1229</v>
      </c>
      <c r="C682" t="s">
        <v>1230</v>
      </c>
      <c r="D682">
        <v>1</v>
      </c>
      <c r="E682">
        <v>-0.75329999999999997</v>
      </c>
      <c r="F682">
        <v>1</v>
      </c>
      <c r="H682" t="s">
        <v>1798</v>
      </c>
      <c r="J682" t="s">
        <v>1799</v>
      </c>
      <c r="K682">
        <v>16</v>
      </c>
      <c r="L682">
        <v>2323.6</v>
      </c>
      <c r="Q682">
        <v>0.470810312325942</v>
      </c>
      <c r="R682">
        <v>1</v>
      </c>
      <c r="S682">
        <v>0.97864296297696596</v>
      </c>
    </row>
    <row r="683" spans="1:19" x14ac:dyDescent="0.2">
      <c r="A683" t="s">
        <v>57</v>
      </c>
      <c r="B683" t="s">
        <v>1218</v>
      </c>
      <c r="C683" t="s">
        <v>1219</v>
      </c>
      <c r="D683">
        <v>1</v>
      </c>
      <c r="E683">
        <v>-0.75290000000000001</v>
      </c>
      <c r="F683">
        <v>1</v>
      </c>
      <c r="H683" t="s">
        <v>546</v>
      </c>
      <c r="J683" t="s">
        <v>1800</v>
      </c>
      <c r="O683">
        <v>3</v>
      </c>
      <c r="P683">
        <v>1160.0999999999999</v>
      </c>
      <c r="Q683">
        <v>0.47099867412072</v>
      </c>
      <c r="R683">
        <v>1</v>
      </c>
      <c r="S683">
        <v>0.97864296297696596</v>
      </c>
    </row>
    <row r="684" spans="1:19" x14ac:dyDescent="0.2">
      <c r="A684" t="s">
        <v>19</v>
      </c>
      <c r="B684" t="s">
        <v>654</v>
      </c>
      <c r="C684" t="s">
        <v>655</v>
      </c>
      <c r="D684">
        <v>1</v>
      </c>
      <c r="E684">
        <v>-0.75009999999999999</v>
      </c>
      <c r="F684">
        <v>0.88300000000000001</v>
      </c>
      <c r="H684" t="s">
        <v>197</v>
      </c>
      <c r="J684" t="s">
        <v>1801</v>
      </c>
      <c r="M684">
        <v>212</v>
      </c>
      <c r="N684">
        <v>7978.3</v>
      </c>
      <c r="Q684">
        <v>0.47231931844749497</v>
      </c>
      <c r="R684">
        <v>1</v>
      </c>
      <c r="S684">
        <v>0.97864296297696596</v>
      </c>
    </row>
    <row r="685" spans="1:19" x14ac:dyDescent="0.2">
      <c r="A685" t="s">
        <v>57</v>
      </c>
      <c r="B685" t="s">
        <v>1802</v>
      </c>
      <c r="C685" t="s">
        <v>1803</v>
      </c>
      <c r="D685">
        <v>1</v>
      </c>
      <c r="E685">
        <v>-0.74909999999999999</v>
      </c>
      <c r="F685">
        <v>1</v>
      </c>
      <c r="H685" t="s">
        <v>1300</v>
      </c>
      <c r="J685" t="s">
        <v>1804</v>
      </c>
      <c r="O685">
        <v>17</v>
      </c>
      <c r="P685">
        <v>7443.1</v>
      </c>
      <c r="Q685">
        <v>0.47279187400434097</v>
      </c>
      <c r="R685">
        <v>1</v>
      </c>
      <c r="S685">
        <v>0.97864296297696596</v>
      </c>
    </row>
    <row r="686" spans="1:19" x14ac:dyDescent="0.2">
      <c r="A686" t="s">
        <v>66</v>
      </c>
      <c r="B686" t="s">
        <v>1805</v>
      </c>
      <c r="C686" t="s">
        <v>1806</v>
      </c>
      <c r="D686">
        <v>1</v>
      </c>
      <c r="E686">
        <v>-0.74809999999999999</v>
      </c>
      <c r="F686">
        <v>1</v>
      </c>
      <c r="H686" t="s">
        <v>1807</v>
      </c>
      <c r="J686" t="s">
        <v>1808</v>
      </c>
      <c r="K686">
        <v>214</v>
      </c>
      <c r="L686">
        <v>32185.8</v>
      </c>
      <c r="Q686">
        <v>0.47326490235310098</v>
      </c>
      <c r="R686">
        <v>1</v>
      </c>
      <c r="S686">
        <v>0.97864296297696596</v>
      </c>
    </row>
    <row r="687" spans="1:19" x14ac:dyDescent="0.2">
      <c r="A687" t="s">
        <v>28</v>
      </c>
      <c r="B687" t="s">
        <v>1417</v>
      </c>
      <c r="C687" t="s">
        <v>1418</v>
      </c>
      <c r="D687">
        <v>1</v>
      </c>
      <c r="E687">
        <v>-0.74660000000000004</v>
      </c>
      <c r="F687">
        <v>0.90059999999999996</v>
      </c>
      <c r="G687">
        <v>1349</v>
      </c>
      <c r="H687" t="s">
        <v>1809</v>
      </c>
      <c r="I687">
        <v>20528.3</v>
      </c>
      <c r="J687" t="s">
        <v>1810</v>
      </c>
      <c r="Q687">
        <v>0.47397533239595702</v>
      </c>
      <c r="R687">
        <v>1</v>
      </c>
      <c r="S687">
        <v>0.97864296297696596</v>
      </c>
    </row>
    <row r="688" spans="1:19" x14ac:dyDescent="0.2">
      <c r="A688" t="s">
        <v>57</v>
      </c>
      <c r="B688" t="s">
        <v>1120</v>
      </c>
      <c r="C688" t="s">
        <v>1121</v>
      </c>
      <c r="D688">
        <v>1</v>
      </c>
      <c r="E688">
        <v>-0.74539999999999995</v>
      </c>
      <c r="F688">
        <v>1</v>
      </c>
      <c r="H688" t="s">
        <v>1638</v>
      </c>
      <c r="J688" t="s">
        <v>1811</v>
      </c>
      <c r="O688">
        <v>4</v>
      </c>
      <c r="P688">
        <v>1611.7</v>
      </c>
      <c r="Q688">
        <v>0.47454444419361702</v>
      </c>
      <c r="R688">
        <v>1</v>
      </c>
      <c r="S688">
        <v>0.97864296297696596</v>
      </c>
    </row>
    <row r="689" spans="1:19" x14ac:dyDescent="0.2">
      <c r="A689" t="s">
        <v>19</v>
      </c>
      <c r="B689" t="s">
        <v>1665</v>
      </c>
      <c r="C689" t="s">
        <v>1666</v>
      </c>
      <c r="D689">
        <v>1</v>
      </c>
      <c r="E689">
        <v>-0.74239999999999995</v>
      </c>
      <c r="F689">
        <v>0.88300000000000001</v>
      </c>
      <c r="H689" t="s">
        <v>1307</v>
      </c>
      <c r="J689" t="s">
        <v>226</v>
      </c>
      <c r="M689">
        <v>138</v>
      </c>
      <c r="N689">
        <v>5186.3999999999996</v>
      </c>
      <c r="Q689">
        <v>0.475970215113249</v>
      </c>
      <c r="R689">
        <v>1</v>
      </c>
      <c r="S689">
        <v>0.97864296297696596</v>
      </c>
    </row>
    <row r="690" spans="1:19" x14ac:dyDescent="0.2">
      <c r="A690" t="s">
        <v>66</v>
      </c>
      <c r="B690" t="s">
        <v>1580</v>
      </c>
      <c r="C690" t="s">
        <v>1581</v>
      </c>
      <c r="D690">
        <v>1</v>
      </c>
      <c r="E690">
        <v>-0.74080000000000001</v>
      </c>
      <c r="F690">
        <v>1</v>
      </c>
      <c r="H690" t="s">
        <v>1812</v>
      </c>
      <c r="J690" t="s">
        <v>1813</v>
      </c>
      <c r="K690">
        <v>170</v>
      </c>
      <c r="L690">
        <v>25545.3</v>
      </c>
      <c r="Q690">
        <v>0.47673237702436499</v>
      </c>
      <c r="R690">
        <v>1</v>
      </c>
      <c r="S690">
        <v>0.97864296297696596</v>
      </c>
    </row>
    <row r="691" spans="1:19" x14ac:dyDescent="0.2">
      <c r="A691" t="s">
        <v>66</v>
      </c>
      <c r="B691" t="s">
        <v>1316</v>
      </c>
      <c r="C691" t="s">
        <v>1317</v>
      </c>
      <c r="D691">
        <v>1</v>
      </c>
      <c r="E691">
        <v>-0.73850000000000005</v>
      </c>
      <c r="F691">
        <v>1</v>
      </c>
      <c r="H691" t="s">
        <v>1814</v>
      </c>
      <c r="J691" t="s">
        <v>1815</v>
      </c>
      <c r="K691">
        <v>157</v>
      </c>
      <c r="L691">
        <v>23585.5</v>
      </c>
      <c r="Q691">
        <v>0.47783012341594799</v>
      </c>
      <c r="R691">
        <v>1</v>
      </c>
      <c r="S691">
        <v>0.97864296297696596</v>
      </c>
    </row>
    <row r="692" spans="1:19" x14ac:dyDescent="0.2">
      <c r="A692" t="s">
        <v>57</v>
      </c>
      <c r="B692" t="s">
        <v>848</v>
      </c>
      <c r="C692" t="s">
        <v>849</v>
      </c>
      <c r="D692">
        <v>1</v>
      </c>
      <c r="E692">
        <v>-0.73819999999999997</v>
      </c>
      <c r="F692">
        <v>1</v>
      </c>
      <c r="H692" t="s">
        <v>60</v>
      </c>
      <c r="J692" t="s">
        <v>206</v>
      </c>
      <c r="O692">
        <v>7</v>
      </c>
      <c r="P692">
        <v>2962.2</v>
      </c>
      <c r="Q692">
        <v>0.47797349395747901</v>
      </c>
      <c r="R692">
        <v>1</v>
      </c>
      <c r="S692">
        <v>0.97864296297696596</v>
      </c>
    </row>
    <row r="693" spans="1:19" x14ac:dyDescent="0.2">
      <c r="A693" t="s">
        <v>66</v>
      </c>
      <c r="B693" t="s">
        <v>20</v>
      </c>
      <c r="C693" t="s">
        <v>21</v>
      </c>
      <c r="D693">
        <v>1</v>
      </c>
      <c r="E693">
        <v>-0.73770000000000002</v>
      </c>
      <c r="F693">
        <v>1</v>
      </c>
      <c r="H693" t="s">
        <v>1260</v>
      </c>
      <c r="J693" t="s">
        <v>1816</v>
      </c>
      <c r="K693">
        <v>19</v>
      </c>
      <c r="L693">
        <v>2784.9</v>
      </c>
      <c r="Q693">
        <v>0.47821254046110301</v>
      </c>
      <c r="R693">
        <v>1</v>
      </c>
      <c r="S693">
        <v>0.97864296297696596</v>
      </c>
    </row>
    <row r="694" spans="1:19" x14ac:dyDescent="0.2">
      <c r="A694" t="s">
        <v>28</v>
      </c>
      <c r="B694" t="s">
        <v>593</v>
      </c>
      <c r="C694" t="s">
        <v>594</v>
      </c>
      <c r="D694">
        <v>1</v>
      </c>
      <c r="E694">
        <v>-0.73429999999999995</v>
      </c>
      <c r="F694">
        <v>0.90059999999999996</v>
      </c>
      <c r="G694">
        <v>857</v>
      </c>
      <c r="H694" t="s">
        <v>1817</v>
      </c>
      <c r="I694">
        <v>13037.5</v>
      </c>
      <c r="J694" t="s">
        <v>1818</v>
      </c>
      <c r="Q694">
        <v>0.47984123030243098</v>
      </c>
      <c r="R694">
        <v>1</v>
      </c>
      <c r="S694">
        <v>0.97864296297696596</v>
      </c>
    </row>
    <row r="695" spans="1:19" x14ac:dyDescent="0.2">
      <c r="A695" t="s">
        <v>28</v>
      </c>
      <c r="B695" t="s">
        <v>1316</v>
      </c>
      <c r="C695" t="s">
        <v>1317</v>
      </c>
      <c r="D695">
        <v>1</v>
      </c>
      <c r="E695">
        <v>-0.73340000000000005</v>
      </c>
      <c r="F695">
        <v>0.90059999999999996</v>
      </c>
      <c r="G695">
        <v>1483</v>
      </c>
      <c r="H695" t="s">
        <v>1819</v>
      </c>
      <c r="I695">
        <v>22577.3</v>
      </c>
      <c r="J695" t="s">
        <v>1820</v>
      </c>
      <c r="Q695">
        <v>0.48027328180371498</v>
      </c>
      <c r="R695">
        <v>1</v>
      </c>
      <c r="S695">
        <v>0.97864296297696596</v>
      </c>
    </row>
    <row r="696" spans="1:19" x14ac:dyDescent="0.2">
      <c r="A696" t="s">
        <v>57</v>
      </c>
      <c r="B696" t="s">
        <v>795</v>
      </c>
      <c r="C696" t="s">
        <v>796</v>
      </c>
      <c r="D696">
        <v>1</v>
      </c>
      <c r="E696">
        <v>-0.73050000000000004</v>
      </c>
      <c r="F696">
        <v>1</v>
      </c>
      <c r="H696" t="s">
        <v>1365</v>
      </c>
      <c r="J696" t="s">
        <v>1821</v>
      </c>
      <c r="O696">
        <v>5</v>
      </c>
      <c r="P696">
        <v>2074</v>
      </c>
      <c r="Q696">
        <v>0.48166809582374298</v>
      </c>
      <c r="R696">
        <v>1</v>
      </c>
      <c r="S696">
        <v>0.97864296297696596</v>
      </c>
    </row>
    <row r="697" spans="1:19" x14ac:dyDescent="0.2">
      <c r="A697" t="s">
        <v>57</v>
      </c>
      <c r="B697" t="s">
        <v>1822</v>
      </c>
      <c r="C697" t="s">
        <v>1823</v>
      </c>
      <c r="D697">
        <v>1</v>
      </c>
      <c r="E697">
        <v>-0.72799999999999998</v>
      </c>
      <c r="F697">
        <v>1</v>
      </c>
      <c r="H697" t="s">
        <v>1824</v>
      </c>
      <c r="J697" t="s">
        <v>1554</v>
      </c>
      <c r="O697">
        <v>6</v>
      </c>
      <c r="P697">
        <v>2526.6</v>
      </c>
      <c r="Q697">
        <v>0.48287377253122998</v>
      </c>
      <c r="R697">
        <v>1</v>
      </c>
      <c r="S697">
        <v>0.97864296297696596</v>
      </c>
    </row>
    <row r="698" spans="1:19" x14ac:dyDescent="0.2">
      <c r="A698" t="s">
        <v>66</v>
      </c>
      <c r="B698" t="s">
        <v>1665</v>
      </c>
      <c r="C698" t="s">
        <v>1666</v>
      </c>
      <c r="D698">
        <v>1</v>
      </c>
      <c r="E698">
        <v>-0.72519999999999996</v>
      </c>
      <c r="F698">
        <v>1</v>
      </c>
      <c r="H698" t="s">
        <v>1825</v>
      </c>
      <c r="J698" t="s">
        <v>1826</v>
      </c>
      <c r="K698">
        <v>39</v>
      </c>
      <c r="L698">
        <v>5804.7</v>
      </c>
      <c r="Q698">
        <v>0.48422771372741702</v>
      </c>
      <c r="R698">
        <v>1</v>
      </c>
      <c r="S698">
        <v>0.97864296297696596</v>
      </c>
    </row>
    <row r="699" spans="1:19" x14ac:dyDescent="0.2">
      <c r="A699" t="s">
        <v>28</v>
      </c>
      <c r="B699" t="s">
        <v>967</v>
      </c>
      <c r="C699" t="s">
        <v>968</v>
      </c>
      <c r="D699">
        <v>1</v>
      </c>
      <c r="E699">
        <v>-0.72189999999999999</v>
      </c>
      <c r="F699">
        <v>0.90059999999999996</v>
      </c>
      <c r="G699">
        <v>1376</v>
      </c>
      <c r="H699" t="s">
        <v>1710</v>
      </c>
      <c r="I699">
        <v>20952.8</v>
      </c>
      <c r="J699" t="s">
        <v>1827</v>
      </c>
      <c r="Q699">
        <v>0.48582830470529498</v>
      </c>
      <c r="R699">
        <v>1</v>
      </c>
      <c r="S699">
        <v>0.97864296297696596</v>
      </c>
    </row>
    <row r="700" spans="1:19" x14ac:dyDescent="0.2">
      <c r="A700" t="s">
        <v>19</v>
      </c>
      <c r="B700" t="s">
        <v>1049</v>
      </c>
      <c r="C700" t="s">
        <v>1050</v>
      </c>
      <c r="D700">
        <v>1</v>
      </c>
      <c r="E700">
        <v>-0.72050000000000003</v>
      </c>
      <c r="F700">
        <v>0.89439999999999997</v>
      </c>
      <c r="H700" t="s">
        <v>1828</v>
      </c>
      <c r="J700" t="s">
        <v>1829</v>
      </c>
      <c r="M700">
        <v>21</v>
      </c>
      <c r="N700">
        <v>776.8</v>
      </c>
      <c r="Q700">
        <v>0.48650894066588402</v>
      </c>
      <c r="R700">
        <v>1</v>
      </c>
      <c r="S700">
        <v>0.97864296297696596</v>
      </c>
    </row>
    <row r="701" spans="1:19" x14ac:dyDescent="0.2">
      <c r="A701" t="s">
        <v>19</v>
      </c>
      <c r="B701" t="s">
        <v>898</v>
      </c>
      <c r="C701" t="s">
        <v>899</v>
      </c>
      <c r="D701">
        <v>1</v>
      </c>
      <c r="E701">
        <v>-0.71909999999999996</v>
      </c>
      <c r="F701">
        <v>0.89439999999999997</v>
      </c>
      <c r="H701" t="s">
        <v>1830</v>
      </c>
      <c r="J701" t="s">
        <v>1831</v>
      </c>
      <c r="M701">
        <v>761</v>
      </c>
      <c r="N701">
        <v>28779</v>
      </c>
      <c r="Q701">
        <v>0.48719053018415298</v>
      </c>
      <c r="R701">
        <v>1</v>
      </c>
      <c r="S701">
        <v>0.97864296297696596</v>
      </c>
    </row>
    <row r="702" spans="1:19" x14ac:dyDescent="0.2">
      <c r="A702" t="s">
        <v>66</v>
      </c>
      <c r="B702" t="s">
        <v>1225</v>
      </c>
      <c r="C702" t="s">
        <v>1226</v>
      </c>
      <c r="D702">
        <v>1</v>
      </c>
      <c r="E702">
        <v>-0.71860000000000002</v>
      </c>
      <c r="F702">
        <v>1</v>
      </c>
      <c r="H702" t="s">
        <v>1832</v>
      </c>
      <c r="J702" t="s">
        <v>1157</v>
      </c>
      <c r="K702">
        <v>78</v>
      </c>
      <c r="L702">
        <v>11693</v>
      </c>
      <c r="Q702">
        <v>0.48743418635821201</v>
      </c>
      <c r="R702">
        <v>1</v>
      </c>
      <c r="S702">
        <v>0.97864296297696596</v>
      </c>
    </row>
    <row r="703" spans="1:19" x14ac:dyDescent="0.2">
      <c r="A703" t="s">
        <v>66</v>
      </c>
      <c r="B703" t="s">
        <v>826</v>
      </c>
      <c r="C703" t="s">
        <v>827</v>
      </c>
      <c r="D703">
        <v>1</v>
      </c>
      <c r="E703">
        <v>-0.71699999999999997</v>
      </c>
      <c r="F703">
        <v>1</v>
      </c>
      <c r="H703" t="s">
        <v>27</v>
      </c>
      <c r="J703" t="s">
        <v>1833</v>
      </c>
      <c r="K703">
        <v>115</v>
      </c>
      <c r="L703">
        <v>17278.7</v>
      </c>
      <c r="Q703">
        <v>0.48821470530503203</v>
      </c>
      <c r="R703">
        <v>1</v>
      </c>
      <c r="S703">
        <v>0.97864296297696596</v>
      </c>
    </row>
    <row r="704" spans="1:19" x14ac:dyDescent="0.2">
      <c r="A704" t="s">
        <v>28</v>
      </c>
      <c r="B704" t="s">
        <v>1431</v>
      </c>
      <c r="C704" t="s">
        <v>1432</v>
      </c>
      <c r="D704">
        <v>1</v>
      </c>
      <c r="E704">
        <v>-0.71660000000000001</v>
      </c>
      <c r="F704">
        <v>0.90059999999999996</v>
      </c>
      <c r="G704">
        <v>163</v>
      </c>
      <c r="H704" t="s">
        <v>1834</v>
      </c>
      <c r="I704">
        <v>2473.1999999999998</v>
      </c>
      <c r="J704" t="s">
        <v>1835</v>
      </c>
      <c r="Q704">
        <v>0.488410030249539</v>
      </c>
      <c r="R704">
        <v>1</v>
      </c>
      <c r="S704">
        <v>0.97864296297696596</v>
      </c>
    </row>
    <row r="705" spans="1:19" x14ac:dyDescent="0.2">
      <c r="A705" t="s">
        <v>66</v>
      </c>
      <c r="B705" t="s">
        <v>163</v>
      </c>
      <c r="C705" t="s">
        <v>164</v>
      </c>
      <c r="D705">
        <v>1</v>
      </c>
      <c r="E705">
        <v>-0.71299999999999997</v>
      </c>
      <c r="F705">
        <v>1</v>
      </c>
      <c r="H705" t="s">
        <v>605</v>
      </c>
      <c r="J705" t="s">
        <v>1135</v>
      </c>
      <c r="K705">
        <v>88</v>
      </c>
      <c r="L705">
        <v>13209</v>
      </c>
      <c r="Q705">
        <v>0.49017147505672998</v>
      </c>
      <c r="R705">
        <v>1</v>
      </c>
      <c r="S705">
        <v>0.97864296297696596</v>
      </c>
    </row>
    <row r="706" spans="1:19" x14ac:dyDescent="0.2">
      <c r="A706" t="s">
        <v>19</v>
      </c>
      <c r="B706" t="s">
        <v>1369</v>
      </c>
      <c r="C706" t="s">
        <v>1370</v>
      </c>
      <c r="D706">
        <v>1</v>
      </c>
      <c r="E706">
        <v>-0.71289999999999998</v>
      </c>
      <c r="F706">
        <v>0.89439999999999997</v>
      </c>
      <c r="H706" t="s">
        <v>1836</v>
      </c>
      <c r="J706" t="s">
        <v>1837</v>
      </c>
      <c r="M706">
        <v>180</v>
      </c>
      <c r="N706">
        <v>6790.2</v>
      </c>
      <c r="Q706">
        <v>0.49022049465517498</v>
      </c>
      <c r="R706">
        <v>1</v>
      </c>
      <c r="S706">
        <v>0.97864296297696596</v>
      </c>
    </row>
    <row r="707" spans="1:19" x14ac:dyDescent="0.2">
      <c r="A707" t="s">
        <v>28</v>
      </c>
      <c r="B707" t="s">
        <v>1105</v>
      </c>
      <c r="C707" t="s">
        <v>1106</v>
      </c>
      <c r="D707">
        <v>1</v>
      </c>
      <c r="E707">
        <v>-0.7127</v>
      </c>
      <c r="F707">
        <v>0.90059999999999996</v>
      </c>
      <c r="G707">
        <v>332</v>
      </c>
      <c r="H707" t="s">
        <v>1838</v>
      </c>
      <c r="I707">
        <v>5048.5</v>
      </c>
      <c r="J707" t="s">
        <v>1839</v>
      </c>
      <c r="Q707">
        <v>0.49031854855917001</v>
      </c>
      <c r="R707">
        <v>1</v>
      </c>
      <c r="S707">
        <v>0.97864296297696596</v>
      </c>
    </row>
    <row r="708" spans="1:19" x14ac:dyDescent="0.2">
      <c r="A708" t="s">
        <v>66</v>
      </c>
      <c r="B708" t="s">
        <v>1840</v>
      </c>
      <c r="C708" t="s">
        <v>1841</v>
      </c>
      <c r="D708">
        <v>1</v>
      </c>
      <c r="E708">
        <v>-0.71160000000000001</v>
      </c>
      <c r="F708">
        <v>1</v>
      </c>
      <c r="H708" t="s">
        <v>490</v>
      </c>
      <c r="J708" t="s">
        <v>1842</v>
      </c>
      <c r="K708">
        <v>42</v>
      </c>
      <c r="L708">
        <v>6271.4</v>
      </c>
      <c r="Q708">
        <v>0.49085819571410499</v>
      </c>
      <c r="R708">
        <v>1</v>
      </c>
      <c r="S708">
        <v>0.97864296297696596</v>
      </c>
    </row>
    <row r="709" spans="1:19" x14ac:dyDescent="0.2">
      <c r="A709" t="s">
        <v>28</v>
      </c>
      <c r="B709" t="s">
        <v>1381</v>
      </c>
      <c r="C709" t="s">
        <v>1382</v>
      </c>
      <c r="D709">
        <v>1</v>
      </c>
      <c r="E709">
        <v>-0.71150000000000002</v>
      </c>
      <c r="F709">
        <v>0.90059999999999996</v>
      </c>
      <c r="G709">
        <v>87</v>
      </c>
      <c r="H709" t="s">
        <v>1429</v>
      </c>
      <c r="I709">
        <v>1317.5</v>
      </c>
      <c r="J709" t="s">
        <v>1843</v>
      </c>
      <c r="Q709">
        <v>0.49090728398805</v>
      </c>
      <c r="R709">
        <v>1</v>
      </c>
      <c r="S709">
        <v>0.97864296297696596</v>
      </c>
    </row>
    <row r="710" spans="1:19" x14ac:dyDescent="0.2">
      <c r="A710" t="s">
        <v>57</v>
      </c>
      <c r="B710" t="s">
        <v>597</v>
      </c>
      <c r="C710" t="s">
        <v>598</v>
      </c>
      <c r="D710">
        <v>1</v>
      </c>
      <c r="E710">
        <v>-0.7107</v>
      </c>
      <c r="F710">
        <v>1</v>
      </c>
      <c r="H710" t="s">
        <v>609</v>
      </c>
      <c r="J710" t="s">
        <v>1038</v>
      </c>
      <c r="O710">
        <v>2</v>
      </c>
      <c r="P710">
        <v>748</v>
      </c>
      <c r="Q710">
        <v>0.49130016694746997</v>
      </c>
      <c r="R710">
        <v>1</v>
      </c>
      <c r="S710">
        <v>0.97864296297696596</v>
      </c>
    </row>
    <row r="711" spans="1:19" x14ac:dyDescent="0.2">
      <c r="A711" t="s">
        <v>28</v>
      </c>
      <c r="B711" t="s">
        <v>601</v>
      </c>
      <c r="C711" t="s">
        <v>602</v>
      </c>
      <c r="D711">
        <v>1</v>
      </c>
      <c r="E711">
        <v>-0.70799999999999996</v>
      </c>
      <c r="F711">
        <v>0.90059999999999996</v>
      </c>
      <c r="G711">
        <v>16</v>
      </c>
      <c r="H711" t="s">
        <v>283</v>
      </c>
      <c r="I711">
        <v>237.7</v>
      </c>
      <c r="J711" t="s">
        <v>1844</v>
      </c>
      <c r="Q711">
        <v>0.49262846980013503</v>
      </c>
      <c r="R711">
        <v>1</v>
      </c>
      <c r="S711">
        <v>0.97864296297696596</v>
      </c>
    </row>
    <row r="712" spans="1:19" x14ac:dyDescent="0.2">
      <c r="A712" t="s">
        <v>19</v>
      </c>
      <c r="B712" t="s">
        <v>1656</v>
      </c>
      <c r="C712" t="s">
        <v>1657</v>
      </c>
      <c r="D712">
        <v>1</v>
      </c>
      <c r="E712">
        <v>-0.7046</v>
      </c>
      <c r="F712">
        <v>0.89510000000000001</v>
      </c>
      <c r="H712" t="s">
        <v>1845</v>
      </c>
      <c r="J712" t="s">
        <v>1846</v>
      </c>
      <c r="M712">
        <v>490</v>
      </c>
      <c r="N712">
        <v>18530</v>
      </c>
      <c r="Q712">
        <v>0.49430625721980098</v>
      </c>
      <c r="R712">
        <v>1</v>
      </c>
      <c r="S712">
        <v>0.97864296297696596</v>
      </c>
    </row>
    <row r="713" spans="1:19" x14ac:dyDescent="0.2">
      <c r="A713" t="s">
        <v>28</v>
      </c>
      <c r="B713" t="s">
        <v>1152</v>
      </c>
      <c r="C713" t="s">
        <v>1153</v>
      </c>
      <c r="D713">
        <v>1</v>
      </c>
      <c r="E713">
        <v>-0.70430000000000004</v>
      </c>
      <c r="F713">
        <v>0.90059999999999996</v>
      </c>
      <c r="G713">
        <v>819</v>
      </c>
      <c r="H713" t="s">
        <v>1847</v>
      </c>
      <c r="I713">
        <v>12472.7</v>
      </c>
      <c r="J713" t="s">
        <v>1848</v>
      </c>
      <c r="Q713">
        <v>0.49445457134297299</v>
      </c>
      <c r="R713">
        <v>1</v>
      </c>
      <c r="S713">
        <v>0.97864296297696596</v>
      </c>
    </row>
    <row r="714" spans="1:19" x14ac:dyDescent="0.2">
      <c r="A714" t="s">
        <v>57</v>
      </c>
      <c r="B714" t="s">
        <v>139</v>
      </c>
      <c r="C714" t="s">
        <v>140</v>
      </c>
      <c r="D714">
        <v>1</v>
      </c>
      <c r="E714">
        <v>-0.70330000000000004</v>
      </c>
      <c r="F714">
        <v>1</v>
      </c>
      <c r="H714" t="s">
        <v>1337</v>
      </c>
      <c r="J714" t="s">
        <v>295</v>
      </c>
      <c r="O714">
        <v>8</v>
      </c>
      <c r="P714">
        <v>3462.8</v>
      </c>
      <c r="Q714">
        <v>0.49494927322403098</v>
      </c>
      <c r="R714">
        <v>1</v>
      </c>
      <c r="S714">
        <v>0.97864296297696596</v>
      </c>
    </row>
    <row r="715" spans="1:19" x14ac:dyDescent="0.2">
      <c r="A715" t="s">
        <v>57</v>
      </c>
      <c r="B715" t="s">
        <v>971</v>
      </c>
      <c r="C715" t="s">
        <v>972</v>
      </c>
      <c r="D715">
        <v>1</v>
      </c>
      <c r="E715">
        <v>-0.70220000000000005</v>
      </c>
      <c r="F715">
        <v>1</v>
      </c>
      <c r="H715" t="s">
        <v>1713</v>
      </c>
      <c r="J715" t="s">
        <v>1849</v>
      </c>
      <c r="O715">
        <v>14</v>
      </c>
      <c r="P715">
        <v>6180.6</v>
      </c>
      <c r="Q715">
        <v>0.49549401697871498</v>
      </c>
      <c r="R715">
        <v>1</v>
      </c>
      <c r="S715">
        <v>0.97864296297696596</v>
      </c>
    </row>
    <row r="716" spans="1:19" x14ac:dyDescent="0.2">
      <c r="A716" t="s">
        <v>57</v>
      </c>
      <c r="B716" t="s">
        <v>654</v>
      </c>
      <c r="C716" t="s">
        <v>655</v>
      </c>
      <c r="D716">
        <v>1</v>
      </c>
      <c r="E716">
        <v>-0.70120000000000005</v>
      </c>
      <c r="F716">
        <v>1</v>
      </c>
      <c r="H716" t="s">
        <v>1301</v>
      </c>
      <c r="J716" t="s">
        <v>1850</v>
      </c>
      <c r="O716">
        <v>18</v>
      </c>
      <c r="P716">
        <v>7994.2</v>
      </c>
      <c r="Q716">
        <v>0.49598975882530499</v>
      </c>
      <c r="R716">
        <v>1</v>
      </c>
      <c r="S716">
        <v>0.97864296297696596</v>
      </c>
    </row>
    <row r="717" spans="1:19" x14ac:dyDescent="0.2">
      <c r="A717" t="s">
        <v>66</v>
      </c>
      <c r="B717" t="s">
        <v>795</v>
      </c>
      <c r="C717" t="s">
        <v>796</v>
      </c>
      <c r="D717">
        <v>1</v>
      </c>
      <c r="E717">
        <v>-0.7006</v>
      </c>
      <c r="F717">
        <v>1</v>
      </c>
      <c r="H717" t="s">
        <v>1798</v>
      </c>
      <c r="J717" t="s">
        <v>1851</v>
      </c>
      <c r="K717">
        <v>16</v>
      </c>
      <c r="L717">
        <v>2360.4</v>
      </c>
      <c r="Q717">
        <v>0.49628744197661501</v>
      </c>
      <c r="R717">
        <v>1</v>
      </c>
      <c r="S717">
        <v>0.97864296297696596</v>
      </c>
    </row>
    <row r="718" spans="1:19" x14ac:dyDescent="0.2">
      <c r="A718" t="s">
        <v>19</v>
      </c>
      <c r="B718" t="s">
        <v>1312</v>
      </c>
      <c r="C718" t="s">
        <v>1313</v>
      </c>
      <c r="D718">
        <v>1</v>
      </c>
      <c r="E718">
        <v>-0.70020000000000004</v>
      </c>
      <c r="F718">
        <v>0.89510000000000001</v>
      </c>
      <c r="H718" t="s">
        <v>1852</v>
      </c>
      <c r="J718" t="s">
        <v>1853</v>
      </c>
      <c r="M718">
        <v>702</v>
      </c>
      <c r="N718">
        <v>26559.3</v>
      </c>
      <c r="Q718">
        <v>0.49648599666169502</v>
      </c>
      <c r="R718">
        <v>1</v>
      </c>
      <c r="S718">
        <v>0.97864296297696596</v>
      </c>
    </row>
    <row r="719" spans="1:19" x14ac:dyDescent="0.2">
      <c r="A719" t="s">
        <v>57</v>
      </c>
      <c r="B719" t="s">
        <v>1309</v>
      </c>
      <c r="C719" t="s">
        <v>1310</v>
      </c>
      <c r="D719">
        <v>1</v>
      </c>
      <c r="E719">
        <v>-0.69910000000000005</v>
      </c>
      <c r="F719">
        <v>1</v>
      </c>
      <c r="H719" t="s">
        <v>279</v>
      </c>
      <c r="J719" t="s">
        <v>1854</v>
      </c>
      <c r="O719">
        <v>9</v>
      </c>
      <c r="P719">
        <v>3921.9</v>
      </c>
      <c r="Q719">
        <v>0.49703243174221901</v>
      </c>
      <c r="R719">
        <v>1</v>
      </c>
      <c r="S719">
        <v>0.97864296297696596</v>
      </c>
    </row>
    <row r="720" spans="1:19" x14ac:dyDescent="0.2">
      <c r="A720" t="s">
        <v>19</v>
      </c>
      <c r="B720" t="s">
        <v>1855</v>
      </c>
      <c r="C720" t="s">
        <v>1856</v>
      </c>
      <c r="D720">
        <v>1</v>
      </c>
      <c r="E720">
        <v>-0.69899999999999995</v>
      </c>
      <c r="F720">
        <v>0.89510000000000001</v>
      </c>
      <c r="H720" t="s">
        <v>1857</v>
      </c>
      <c r="J720" t="s">
        <v>1485</v>
      </c>
      <c r="M720">
        <v>81</v>
      </c>
      <c r="N720">
        <v>3051.6</v>
      </c>
      <c r="Q720">
        <v>0.49708213747063801</v>
      </c>
      <c r="R720">
        <v>1</v>
      </c>
      <c r="S720">
        <v>0.97864296297696596</v>
      </c>
    </row>
    <row r="721" spans="1:19" x14ac:dyDescent="0.2">
      <c r="A721" t="s">
        <v>28</v>
      </c>
      <c r="B721" t="s">
        <v>576</v>
      </c>
      <c r="C721" t="s">
        <v>262</v>
      </c>
      <c r="D721">
        <v>1</v>
      </c>
      <c r="E721">
        <v>-0.69789999999999996</v>
      </c>
      <c r="F721">
        <v>0.90059999999999996</v>
      </c>
      <c r="G721">
        <v>1581</v>
      </c>
      <c r="H721" t="s">
        <v>1858</v>
      </c>
      <c r="I721">
        <v>24089.8</v>
      </c>
      <c r="J721" t="s">
        <v>1859</v>
      </c>
      <c r="Q721">
        <v>0.497629228666848</v>
      </c>
      <c r="R721">
        <v>1</v>
      </c>
      <c r="S721">
        <v>0.97864296297696596</v>
      </c>
    </row>
    <row r="722" spans="1:19" x14ac:dyDescent="0.2">
      <c r="A722" t="s">
        <v>57</v>
      </c>
      <c r="B722" t="s">
        <v>1860</v>
      </c>
      <c r="C722" t="s">
        <v>1861</v>
      </c>
      <c r="D722">
        <v>1</v>
      </c>
      <c r="E722">
        <v>-0.69650000000000001</v>
      </c>
      <c r="F722">
        <v>1</v>
      </c>
      <c r="H722" t="s">
        <v>1329</v>
      </c>
      <c r="J722" t="s">
        <v>1862</v>
      </c>
      <c r="O722">
        <v>80</v>
      </c>
      <c r="P722">
        <v>36119.5</v>
      </c>
      <c r="Q722">
        <v>0.49832639749128799</v>
      </c>
      <c r="R722">
        <v>1</v>
      </c>
      <c r="S722">
        <v>0.97864296297696596</v>
      </c>
    </row>
    <row r="723" spans="1:19" x14ac:dyDescent="0.2">
      <c r="A723" t="s">
        <v>19</v>
      </c>
      <c r="B723" t="s">
        <v>1863</v>
      </c>
      <c r="C723" t="s">
        <v>1864</v>
      </c>
      <c r="D723">
        <v>1</v>
      </c>
      <c r="E723">
        <v>-0.69620000000000004</v>
      </c>
      <c r="F723">
        <v>0.89510000000000001</v>
      </c>
      <c r="H723" t="s">
        <v>1220</v>
      </c>
      <c r="J723" t="s">
        <v>1865</v>
      </c>
      <c r="M723">
        <v>35</v>
      </c>
      <c r="N723">
        <v>1311.1</v>
      </c>
      <c r="Q723">
        <v>0.49847591783746598</v>
      </c>
      <c r="R723">
        <v>1</v>
      </c>
      <c r="S723">
        <v>0.97864296297696596</v>
      </c>
    </row>
    <row r="724" spans="1:19" x14ac:dyDescent="0.2">
      <c r="A724" t="s">
        <v>19</v>
      </c>
      <c r="B724" t="s">
        <v>1866</v>
      </c>
      <c r="C724" t="s">
        <v>1864</v>
      </c>
      <c r="D724">
        <v>1</v>
      </c>
      <c r="E724">
        <v>-0.69620000000000004</v>
      </c>
      <c r="F724">
        <v>0.89510000000000001</v>
      </c>
      <c r="H724" t="s">
        <v>1220</v>
      </c>
      <c r="J724" t="s">
        <v>1865</v>
      </c>
      <c r="M724">
        <v>35</v>
      </c>
      <c r="N724">
        <v>1311.1</v>
      </c>
      <c r="Q724">
        <v>0.49847591783746598</v>
      </c>
      <c r="R724">
        <v>1</v>
      </c>
      <c r="S724">
        <v>0.97864296297696596</v>
      </c>
    </row>
    <row r="725" spans="1:19" x14ac:dyDescent="0.2">
      <c r="A725" t="s">
        <v>57</v>
      </c>
      <c r="B725" t="s">
        <v>1189</v>
      </c>
      <c r="C725" t="s">
        <v>1190</v>
      </c>
      <c r="D725">
        <v>1</v>
      </c>
      <c r="E725">
        <v>-0.69340000000000002</v>
      </c>
      <c r="F725">
        <v>1</v>
      </c>
      <c r="H725" t="s">
        <v>255</v>
      </c>
      <c r="J725" t="s">
        <v>1867</v>
      </c>
      <c r="O725">
        <v>16</v>
      </c>
      <c r="P725">
        <v>7104.5</v>
      </c>
      <c r="Q725">
        <v>0.499873606258043</v>
      </c>
      <c r="R725">
        <v>1</v>
      </c>
      <c r="S725">
        <v>0.97864296297696596</v>
      </c>
    </row>
    <row r="726" spans="1:19" x14ac:dyDescent="0.2">
      <c r="A726" t="s">
        <v>66</v>
      </c>
      <c r="B726" t="s">
        <v>1868</v>
      </c>
      <c r="C726" t="s">
        <v>1869</v>
      </c>
      <c r="D726">
        <v>1</v>
      </c>
      <c r="E726">
        <v>-0.69220000000000004</v>
      </c>
      <c r="F726">
        <v>1</v>
      </c>
      <c r="H726" t="s">
        <v>1674</v>
      </c>
      <c r="J726" t="s">
        <v>1870</v>
      </c>
      <c r="K726">
        <v>48</v>
      </c>
      <c r="L726">
        <v>7200</v>
      </c>
      <c r="Q726">
        <v>0.500473814638556</v>
      </c>
      <c r="R726">
        <v>1</v>
      </c>
      <c r="S726">
        <v>0.97864296297696596</v>
      </c>
    </row>
    <row r="727" spans="1:19" x14ac:dyDescent="0.2">
      <c r="A727" t="s">
        <v>57</v>
      </c>
      <c r="B727" t="s">
        <v>564</v>
      </c>
      <c r="C727" t="s">
        <v>565</v>
      </c>
      <c r="D727">
        <v>1</v>
      </c>
      <c r="E727">
        <v>-0.69140000000000001</v>
      </c>
      <c r="F727">
        <v>1</v>
      </c>
      <c r="H727" t="s">
        <v>1713</v>
      </c>
      <c r="J727" t="s">
        <v>1871</v>
      </c>
      <c r="O727">
        <v>14</v>
      </c>
      <c r="P727">
        <v>6201.2</v>
      </c>
      <c r="Q727">
        <v>0.500874353884604</v>
      </c>
      <c r="R727">
        <v>1</v>
      </c>
      <c r="S727">
        <v>0.97864296297696596</v>
      </c>
    </row>
    <row r="728" spans="1:19" x14ac:dyDescent="0.2">
      <c r="A728" t="s">
        <v>66</v>
      </c>
      <c r="B728" t="s">
        <v>1350</v>
      </c>
      <c r="C728" t="s">
        <v>1351</v>
      </c>
      <c r="D728">
        <v>1</v>
      </c>
      <c r="E728">
        <v>-0.69040000000000001</v>
      </c>
      <c r="F728">
        <v>1</v>
      </c>
      <c r="H728" t="s">
        <v>214</v>
      </c>
      <c r="J728" t="s">
        <v>341</v>
      </c>
      <c r="K728">
        <v>3</v>
      </c>
      <c r="L728">
        <v>404.1</v>
      </c>
      <c r="Q728">
        <v>0.50137547875916499</v>
      </c>
      <c r="R728">
        <v>1</v>
      </c>
      <c r="S728">
        <v>0.97864296297696596</v>
      </c>
    </row>
    <row r="729" spans="1:19" x14ac:dyDescent="0.2">
      <c r="A729" t="s">
        <v>28</v>
      </c>
      <c r="B729" t="s">
        <v>1309</v>
      </c>
      <c r="C729" t="s">
        <v>1310</v>
      </c>
      <c r="D729">
        <v>1</v>
      </c>
      <c r="E729">
        <v>-0.68969999999999998</v>
      </c>
      <c r="F729">
        <v>0.90059999999999996</v>
      </c>
      <c r="G729">
        <v>247</v>
      </c>
      <c r="H729" t="s">
        <v>1872</v>
      </c>
      <c r="I729">
        <v>3760.9</v>
      </c>
      <c r="J729" t="s">
        <v>182</v>
      </c>
      <c r="Q729">
        <v>0.501726564459956</v>
      </c>
      <c r="R729">
        <v>1</v>
      </c>
      <c r="S729">
        <v>0.97864296297696596</v>
      </c>
    </row>
    <row r="730" spans="1:19" x14ac:dyDescent="0.2">
      <c r="A730" t="s">
        <v>66</v>
      </c>
      <c r="B730" t="s">
        <v>1255</v>
      </c>
      <c r="C730" t="s">
        <v>1256</v>
      </c>
      <c r="D730">
        <v>1</v>
      </c>
      <c r="E730">
        <v>-0.68899999999999995</v>
      </c>
      <c r="F730">
        <v>1</v>
      </c>
      <c r="H730" t="s">
        <v>1873</v>
      </c>
      <c r="J730" t="s">
        <v>1874</v>
      </c>
      <c r="K730">
        <v>98</v>
      </c>
      <c r="L730">
        <v>14755.9</v>
      </c>
      <c r="Q730">
        <v>0.50207789600677299</v>
      </c>
      <c r="R730">
        <v>1</v>
      </c>
      <c r="S730">
        <v>0.97864296297696596</v>
      </c>
    </row>
    <row r="731" spans="1:19" x14ac:dyDescent="0.2">
      <c r="A731" t="s">
        <v>28</v>
      </c>
      <c r="B731" t="s">
        <v>1875</v>
      </c>
      <c r="C731" t="s">
        <v>1876</v>
      </c>
      <c r="D731">
        <v>1</v>
      </c>
      <c r="E731">
        <v>-0.68679999999999997</v>
      </c>
      <c r="F731">
        <v>0.90059999999999996</v>
      </c>
      <c r="G731">
        <v>493</v>
      </c>
      <c r="H731" t="s">
        <v>1482</v>
      </c>
      <c r="I731">
        <v>7512</v>
      </c>
      <c r="J731" t="s">
        <v>1877</v>
      </c>
      <c r="Q731">
        <v>0.503183683298007</v>
      </c>
      <c r="R731">
        <v>1</v>
      </c>
      <c r="S731">
        <v>0.97864296297696596</v>
      </c>
    </row>
    <row r="732" spans="1:19" x14ac:dyDescent="0.2">
      <c r="A732" t="s">
        <v>28</v>
      </c>
      <c r="B732" t="s">
        <v>915</v>
      </c>
      <c r="C732" t="s">
        <v>916</v>
      </c>
      <c r="D732">
        <v>1</v>
      </c>
      <c r="E732">
        <v>-0.68659999999999999</v>
      </c>
      <c r="F732">
        <v>0.90059999999999996</v>
      </c>
      <c r="G732">
        <v>464</v>
      </c>
      <c r="H732" t="s">
        <v>646</v>
      </c>
      <c r="I732">
        <v>7069.9</v>
      </c>
      <c r="J732" t="s">
        <v>1878</v>
      </c>
      <c r="Q732">
        <v>0.50328433009901197</v>
      </c>
      <c r="R732">
        <v>1</v>
      </c>
      <c r="S732">
        <v>0.97864296297696596</v>
      </c>
    </row>
    <row r="733" spans="1:19" x14ac:dyDescent="0.2">
      <c r="A733" t="s">
        <v>57</v>
      </c>
      <c r="B733" t="s">
        <v>1447</v>
      </c>
      <c r="C733" t="s">
        <v>1448</v>
      </c>
      <c r="D733">
        <v>1</v>
      </c>
      <c r="E733">
        <v>-0.6865</v>
      </c>
      <c r="F733">
        <v>1</v>
      </c>
      <c r="H733" t="s">
        <v>1300</v>
      </c>
      <c r="J733" t="s">
        <v>1879</v>
      </c>
      <c r="O733">
        <v>17</v>
      </c>
      <c r="P733">
        <v>7572.4</v>
      </c>
      <c r="Q733">
        <v>0.50333466104852698</v>
      </c>
      <c r="R733">
        <v>1</v>
      </c>
      <c r="S733">
        <v>0.97864296297696596</v>
      </c>
    </row>
    <row r="734" spans="1:19" x14ac:dyDescent="0.2">
      <c r="A734" t="s">
        <v>19</v>
      </c>
      <c r="B734" t="s">
        <v>1161</v>
      </c>
      <c r="C734" t="s">
        <v>1162</v>
      </c>
      <c r="D734">
        <v>1</v>
      </c>
      <c r="E734">
        <v>-0.68589999999999995</v>
      </c>
      <c r="F734">
        <v>0.89510000000000001</v>
      </c>
      <c r="H734" t="s">
        <v>1880</v>
      </c>
      <c r="J734" t="s">
        <v>1881</v>
      </c>
      <c r="M734">
        <v>156</v>
      </c>
      <c r="N734">
        <v>5897.7</v>
      </c>
      <c r="Q734">
        <v>0.50363675246351802</v>
      </c>
      <c r="R734">
        <v>1</v>
      </c>
      <c r="S734">
        <v>0.97864296297696596</v>
      </c>
    </row>
    <row r="735" spans="1:19" x14ac:dyDescent="0.2">
      <c r="A735" t="s">
        <v>28</v>
      </c>
      <c r="B735" t="s">
        <v>425</v>
      </c>
      <c r="C735" t="s">
        <v>426</v>
      </c>
      <c r="D735">
        <v>1</v>
      </c>
      <c r="E735">
        <v>-0.68289999999999995</v>
      </c>
      <c r="F735">
        <v>0.90059999999999996</v>
      </c>
      <c r="G735">
        <v>552</v>
      </c>
      <c r="H735" t="s">
        <v>1882</v>
      </c>
      <c r="I735">
        <v>8412.5</v>
      </c>
      <c r="J735" t="s">
        <v>1882</v>
      </c>
      <c r="Q735">
        <v>0.50514993135436104</v>
      </c>
      <c r="R735">
        <v>1</v>
      </c>
      <c r="S735">
        <v>0.97864296297696596</v>
      </c>
    </row>
    <row r="736" spans="1:19" x14ac:dyDescent="0.2">
      <c r="A736" t="s">
        <v>57</v>
      </c>
      <c r="B736" t="s">
        <v>99</v>
      </c>
      <c r="C736" t="s">
        <v>100</v>
      </c>
      <c r="D736">
        <v>1</v>
      </c>
      <c r="E736">
        <v>-0.68269999999999997</v>
      </c>
      <c r="F736">
        <v>1</v>
      </c>
      <c r="H736" t="s">
        <v>1883</v>
      </c>
      <c r="J736" t="s">
        <v>1884</v>
      </c>
      <c r="O736">
        <v>40</v>
      </c>
      <c r="P736">
        <v>18017.7</v>
      </c>
      <c r="Q736">
        <v>0.50525097144430398</v>
      </c>
      <c r="R736">
        <v>1</v>
      </c>
      <c r="S736">
        <v>0.97864296297696596</v>
      </c>
    </row>
    <row r="737" spans="1:19" x14ac:dyDescent="0.2">
      <c r="A737" t="s">
        <v>19</v>
      </c>
      <c r="B737" t="s">
        <v>376</v>
      </c>
      <c r="C737" t="s">
        <v>377</v>
      </c>
      <c r="D737">
        <v>1</v>
      </c>
      <c r="E737">
        <v>-0.6825</v>
      </c>
      <c r="F737">
        <v>0.89510000000000001</v>
      </c>
      <c r="H737" t="s">
        <v>1885</v>
      </c>
      <c r="J737" t="s">
        <v>1886</v>
      </c>
      <c r="M737">
        <v>289</v>
      </c>
      <c r="N737">
        <v>10936.2</v>
      </c>
      <c r="Q737">
        <v>0.505352031744286</v>
      </c>
      <c r="R737">
        <v>1</v>
      </c>
      <c r="S737">
        <v>0.97864296297696596</v>
      </c>
    </row>
    <row r="738" spans="1:19" x14ac:dyDescent="0.2">
      <c r="A738" t="s">
        <v>57</v>
      </c>
      <c r="B738" t="s">
        <v>1681</v>
      </c>
      <c r="C738" t="s">
        <v>1682</v>
      </c>
      <c r="D738">
        <v>1</v>
      </c>
      <c r="E738">
        <v>-0.68149999999999999</v>
      </c>
      <c r="F738">
        <v>1</v>
      </c>
      <c r="H738" t="s">
        <v>1887</v>
      </c>
      <c r="J738" t="s">
        <v>1888</v>
      </c>
      <c r="O738">
        <v>48</v>
      </c>
      <c r="P738">
        <v>21649.4</v>
      </c>
      <c r="Q738">
        <v>0.50585763653629201</v>
      </c>
      <c r="R738">
        <v>1</v>
      </c>
      <c r="S738">
        <v>0.97864296297696596</v>
      </c>
    </row>
    <row r="739" spans="1:19" x14ac:dyDescent="0.2">
      <c r="A739" t="s">
        <v>57</v>
      </c>
      <c r="B739" t="s">
        <v>351</v>
      </c>
      <c r="C739" t="s">
        <v>352</v>
      </c>
      <c r="D739">
        <v>1</v>
      </c>
      <c r="E739">
        <v>-0.67800000000000005</v>
      </c>
      <c r="F739">
        <v>1</v>
      </c>
      <c r="H739" t="s">
        <v>959</v>
      </c>
      <c r="J739" t="s">
        <v>1889</v>
      </c>
      <c r="O739">
        <v>24</v>
      </c>
      <c r="P739">
        <v>10770</v>
      </c>
      <c r="Q739">
        <v>0.50763124026013295</v>
      </c>
      <c r="R739">
        <v>1</v>
      </c>
      <c r="S739">
        <v>0.97864296297696596</v>
      </c>
    </row>
    <row r="740" spans="1:19" x14ac:dyDescent="0.2">
      <c r="A740" t="s">
        <v>28</v>
      </c>
      <c r="B740" t="s">
        <v>1148</v>
      </c>
      <c r="C740" t="s">
        <v>1149</v>
      </c>
      <c r="D740">
        <v>1</v>
      </c>
      <c r="E740">
        <v>-0.67620000000000002</v>
      </c>
      <c r="F740">
        <v>0.90059999999999996</v>
      </c>
      <c r="G740">
        <v>371</v>
      </c>
      <c r="H740" t="s">
        <v>1881</v>
      </c>
      <c r="I740">
        <v>5655.3</v>
      </c>
      <c r="J740" t="s">
        <v>1881</v>
      </c>
      <c r="Q740">
        <v>0.50854579934885003</v>
      </c>
      <c r="R740">
        <v>1</v>
      </c>
      <c r="S740">
        <v>0.97864296297696596</v>
      </c>
    </row>
    <row r="741" spans="1:19" x14ac:dyDescent="0.2">
      <c r="A741" t="s">
        <v>57</v>
      </c>
      <c r="B741" t="s">
        <v>984</v>
      </c>
      <c r="C741" t="s">
        <v>985</v>
      </c>
      <c r="D741">
        <v>1</v>
      </c>
      <c r="E741">
        <v>-0.67549999999999999</v>
      </c>
      <c r="F741">
        <v>1</v>
      </c>
      <c r="H741" t="s">
        <v>1890</v>
      </c>
      <c r="J741" t="s">
        <v>1891</v>
      </c>
      <c r="O741">
        <v>47</v>
      </c>
      <c r="P741">
        <v>21213.200000000001</v>
      </c>
      <c r="Q741">
        <v>0.50890190603119201</v>
      </c>
      <c r="R741">
        <v>1</v>
      </c>
      <c r="S741">
        <v>0.97864296297696596</v>
      </c>
    </row>
    <row r="742" spans="1:19" x14ac:dyDescent="0.2">
      <c r="A742" t="s">
        <v>57</v>
      </c>
      <c r="B742" t="s">
        <v>1698</v>
      </c>
      <c r="C742" t="s">
        <v>1699</v>
      </c>
      <c r="D742">
        <v>1</v>
      </c>
      <c r="E742">
        <v>-0.67520000000000002</v>
      </c>
      <c r="F742">
        <v>1</v>
      </c>
      <c r="H742" t="s">
        <v>1108</v>
      </c>
      <c r="J742" t="s">
        <v>1892</v>
      </c>
      <c r="O742">
        <v>19</v>
      </c>
      <c r="P742">
        <v>8505.5</v>
      </c>
      <c r="Q742">
        <v>0.50905459950587695</v>
      </c>
      <c r="R742">
        <v>1</v>
      </c>
      <c r="S742">
        <v>0.97864296297696596</v>
      </c>
    </row>
    <row r="743" spans="1:19" x14ac:dyDescent="0.2">
      <c r="A743" t="s">
        <v>19</v>
      </c>
      <c r="B743" t="s">
        <v>496</v>
      </c>
      <c r="C743" t="s">
        <v>497</v>
      </c>
      <c r="D743">
        <v>1</v>
      </c>
      <c r="E743">
        <v>-0.67500000000000004</v>
      </c>
      <c r="F743">
        <v>0.89510000000000001</v>
      </c>
      <c r="H743" t="s">
        <v>1893</v>
      </c>
      <c r="J743" t="s">
        <v>1894</v>
      </c>
      <c r="M743">
        <v>387</v>
      </c>
      <c r="N743">
        <v>14653.7</v>
      </c>
      <c r="Q743">
        <v>0.50915642060754895</v>
      </c>
      <c r="R743">
        <v>1</v>
      </c>
      <c r="S743">
        <v>0.97864296297696596</v>
      </c>
    </row>
    <row r="744" spans="1:19" x14ac:dyDescent="0.2">
      <c r="A744" t="s">
        <v>66</v>
      </c>
      <c r="B744" t="s">
        <v>510</v>
      </c>
      <c r="C744" t="s">
        <v>511</v>
      </c>
      <c r="D744">
        <v>1</v>
      </c>
      <c r="E744">
        <v>-0.67379999999999995</v>
      </c>
      <c r="F744">
        <v>1</v>
      </c>
      <c r="H744" t="s">
        <v>1260</v>
      </c>
      <c r="J744" t="s">
        <v>628</v>
      </c>
      <c r="K744">
        <v>19</v>
      </c>
      <c r="L744">
        <v>2834.8</v>
      </c>
      <c r="Q744">
        <v>0.50976777505158199</v>
      </c>
      <c r="R744">
        <v>1</v>
      </c>
      <c r="S744">
        <v>0.97864296297696596</v>
      </c>
    </row>
    <row r="745" spans="1:19" x14ac:dyDescent="0.2">
      <c r="A745" t="s">
        <v>19</v>
      </c>
      <c r="B745" t="s">
        <v>1895</v>
      </c>
      <c r="C745" t="s">
        <v>1896</v>
      </c>
      <c r="D745">
        <v>1</v>
      </c>
      <c r="E745">
        <v>-0.67069999999999996</v>
      </c>
      <c r="F745">
        <v>0.89510000000000001</v>
      </c>
      <c r="H745" t="s">
        <v>36</v>
      </c>
      <c r="J745" t="s">
        <v>1897</v>
      </c>
      <c r="M745">
        <v>80</v>
      </c>
      <c r="N745">
        <v>3025.4</v>
      </c>
      <c r="Q745">
        <v>0.51135050712144603</v>
      </c>
      <c r="R745">
        <v>1</v>
      </c>
      <c r="S745">
        <v>0.97864296297696596</v>
      </c>
    </row>
    <row r="746" spans="1:19" x14ac:dyDescent="0.2">
      <c r="A746" t="s">
        <v>66</v>
      </c>
      <c r="B746" t="s">
        <v>1405</v>
      </c>
      <c r="C746" t="s">
        <v>1406</v>
      </c>
      <c r="D746">
        <v>1</v>
      </c>
      <c r="E746">
        <v>-0.66900000000000004</v>
      </c>
      <c r="F746">
        <v>1</v>
      </c>
      <c r="H746" t="s">
        <v>1898</v>
      </c>
      <c r="J746" t="s">
        <v>1899</v>
      </c>
      <c r="K746">
        <v>69</v>
      </c>
      <c r="L746">
        <v>10403.700000000001</v>
      </c>
      <c r="Q746">
        <v>0.512220542303924</v>
      </c>
      <c r="R746">
        <v>1</v>
      </c>
      <c r="S746">
        <v>0.97864296297696596</v>
      </c>
    </row>
    <row r="747" spans="1:19" x14ac:dyDescent="0.2">
      <c r="A747" t="s">
        <v>66</v>
      </c>
      <c r="B747" t="s">
        <v>1900</v>
      </c>
      <c r="C747" t="s">
        <v>1901</v>
      </c>
      <c r="D747">
        <v>1</v>
      </c>
      <c r="E747">
        <v>-0.66839999999999999</v>
      </c>
      <c r="F747">
        <v>1</v>
      </c>
      <c r="H747" t="s">
        <v>1902</v>
      </c>
      <c r="J747" t="s">
        <v>1903</v>
      </c>
      <c r="K747">
        <v>35</v>
      </c>
      <c r="L747">
        <v>5261.5</v>
      </c>
      <c r="Q747">
        <v>0.51252796684744695</v>
      </c>
      <c r="R747">
        <v>1</v>
      </c>
      <c r="S747">
        <v>0.97864296297696596</v>
      </c>
    </row>
    <row r="748" spans="1:19" x14ac:dyDescent="0.2">
      <c r="A748" t="s">
        <v>66</v>
      </c>
      <c r="B748" t="s">
        <v>675</v>
      </c>
      <c r="C748" t="s">
        <v>676</v>
      </c>
      <c r="D748">
        <v>1</v>
      </c>
      <c r="E748">
        <v>-0.66679999999999995</v>
      </c>
      <c r="F748">
        <v>1</v>
      </c>
      <c r="H748" t="s">
        <v>482</v>
      </c>
      <c r="J748" t="s">
        <v>1904</v>
      </c>
      <c r="K748">
        <v>33</v>
      </c>
      <c r="L748">
        <v>4960.6000000000004</v>
      </c>
      <c r="Q748">
        <v>0.51334866798022605</v>
      </c>
      <c r="R748">
        <v>1</v>
      </c>
      <c r="S748">
        <v>0.97864296297696596</v>
      </c>
    </row>
    <row r="749" spans="1:19" x14ac:dyDescent="0.2">
      <c r="A749" t="s">
        <v>66</v>
      </c>
      <c r="B749" t="s">
        <v>1905</v>
      </c>
      <c r="C749" t="s">
        <v>1091</v>
      </c>
      <c r="D749">
        <v>1</v>
      </c>
      <c r="E749">
        <v>-0.6663</v>
      </c>
      <c r="F749">
        <v>1</v>
      </c>
      <c r="H749" t="s">
        <v>896</v>
      </c>
      <c r="J749" t="s">
        <v>1906</v>
      </c>
      <c r="K749">
        <v>108</v>
      </c>
      <c r="L749">
        <v>16302.8</v>
      </c>
      <c r="Q749">
        <v>0.51360540649349595</v>
      </c>
      <c r="R749">
        <v>1</v>
      </c>
      <c r="S749">
        <v>0.97864296297696596</v>
      </c>
    </row>
    <row r="750" spans="1:19" x14ac:dyDescent="0.2">
      <c r="A750" t="s">
        <v>19</v>
      </c>
      <c r="B750" t="s">
        <v>1479</v>
      </c>
      <c r="C750" t="s">
        <v>1480</v>
      </c>
      <c r="D750">
        <v>1</v>
      </c>
      <c r="E750">
        <v>-0.66569999999999996</v>
      </c>
      <c r="F750">
        <v>0.89510000000000001</v>
      </c>
      <c r="H750" t="s">
        <v>1907</v>
      </c>
      <c r="J750" t="s">
        <v>1907</v>
      </c>
      <c r="M750">
        <v>601</v>
      </c>
      <c r="N750">
        <v>22764.1</v>
      </c>
      <c r="Q750">
        <v>0.51391366220485701</v>
      </c>
      <c r="R750">
        <v>1</v>
      </c>
      <c r="S750">
        <v>0.97864296297696596</v>
      </c>
    </row>
    <row r="751" spans="1:19" x14ac:dyDescent="0.2">
      <c r="A751" t="s">
        <v>28</v>
      </c>
      <c r="B751" t="s">
        <v>1424</v>
      </c>
      <c r="C751" t="s">
        <v>1078</v>
      </c>
      <c r="D751">
        <v>1</v>
      </c>
      <c r="E751">
        <v>-0.66459999999999997</v>
      </c>
      <c r="F751">
        <v>0.90059999999999996</v>
      </c>
      <c r="G751">
        <v>1153</v>
      </c>
      <c r="H751" t="s">
        <v>1908</v>
      </c>
      <c r="I751">
        <v>17583.8</v>
      </c>
      <c r="J751" t="s">
        <v>1909</v>
      </c>
      <c r="Q751">
        <v>0.514479278265083</v>
      </c>
      <c r="R751">
        <v>1</v>
      </c>
      <c r="S751">
        <v>0.97864296297696596</v>
      </c>
    </row>
    <row r="752" spans="1:19" x14ac:dyDescent="0.2">
      <c r="A752" t="s">
        <v>19</v>
      </c>
      <c r="B752" t="s">
        <v>1184</v>
      </c>
      <c r="C752" t="s">
        <v>1185</v>
      </c>
      <c r="D752">
        <v>1</v>
      </c>
      <c r="E752">
        <v>-0.6643</v>
      </c>
      <c r="F752">
        <v>0.89510000000000001</v>
      </c>
      <c r="H752" t="s">
        <v>1910</v>
      </c>
      <c r="J752" t="s">
        <v>1910</v>
      </c>
      <c r="M752">
        <v>190</v>
      </c>
      <c r="N752">
        <v>7198.2</v>
      </c>
      <c r="Q752">
        <v>0.51463364520244503</v>
      </c>
      <c r="R752">
        <v>1</v>
      </c>
      <c r="S752">
        <v>0.97864296297696596</v>
      </c>
    </row>
    <row r="753" spans="1:19" x14ac:dyDescent="0.2">
      <c r="A753" t="s">
        <v>19</v>
      </c>
      <c r="B753" t="s">
        <v>1911</v>
      </c>
      <c r="C753" t="s">
        <v>1912</v>
      </c>
      <c r="D753">
        <v>1</v>
      </c>
      <c r="E753">
        <v>-0.66249999999999998</v>
      </c>
      <c r="F753">
        <v>0.89510000000000001</v>
      </c>
      <c r="H753" t="s">
        <v>1913</v>
      </c>
      <c r="J753" t="s">
        <v>1914</v>
      </c>
      <c r="M753">
        <v>160</v>
      </c>
      <c r="N753">
        <v>6062.2</v>
      </c>
      <c r="Q753">
        <v>0.51556081997076397</v>
      </c>
      <c r="R753">
        <v>1</v>
      </c>
      <c r="S753">
        <v>0.97864296297696596</v>
      </c>
    </row>
    <row r="754" spans="1:19" x14ac:dyDescent="0.2">
      <c r="A754" t="s">
        <v>57</v>
      </c>
      <c r="B754" t="s">
        <v>751</v>
      </c>
      <c r="C754" t="s">
        <v>752</v>
      </c>
      <c r="D754">
        <v>1</v>
      </c>
      <c r="E754">
        <v>-0.66239999999999999</v>
      </c>
      <c r="F754">
        <v>1</v>
      </c>
      <c r="H754" t="s">
        <v>1365</v>
      </c>
      <c r="J754" t="s">
        <v>798</v>
      </c>
      <c r="O754">
        <v>5</v>
      </c>
      <c r="P754">
        <v>2155.6</v>
      </c>
      <c r="Q754">
        <v>0.51561237863065101</v>
      </c>
      <c r="R754">
        <v>1</v>
      </c>
      <c r="S754">
        <v>0.97864296297696596</v>
      </c>
    </row>
    <row r="755" spans="1:19" x14ac:dyDescent="0.2">
      <c r="A755" t="s">
        <v>57</v>
      </c>
      <c r="B755" t="s">
        <v>419</v>
      </c>
      <c r="C755" t="s">
        <v>420</v>
      </c>
      <c r="D755">
        <v>1</v>
      </c>
      <c r="E755">
        <v>-0.66210000000000002</v>
      </c>
      <c r="F755">
        <v>1</v>
      </c>
      <c r="H755" t="s">
        <v>1779</v>
      </c>
      <c r="J755" t="s">
        <v>1915</v>
      </c>
      <c r="O755">
        <v>38</v>
      </c>
      <c r="P755">
        <v>17168.900000000001</v>
      </c>
      <c r="Q755">
        <v>0.51576708554911799</v>
      </c>
      <c r="R755">
        <v>1</v>
      </c>
      <c r="S755">
        <v>0.97864296297696596</v>
      </c>
    </row>
    <row r="756" spans="1:19" x14ac:dyDescent="0.2">
      <c r="A756" t="s">
        <v>66</v>
      </c>
      <c r="B756" t="s">
        <v>1338</v>
      </c>
      <c r="C756" t="s">
        <v>1339</v>
      </c>
      <c r="D756">
        <v>1</v>
      </c>
      <c r="E756">
        <v>-0.66100000000000003</v>
      </c>
      <c r="F756">
        <v>1</v>
      </c>
      <c r="H756" t="s">
        <v>1115</v>
      </c>
      <c r="J756" t="s">
        <v>130</v>
      </c>
      <c r="K756">
        <v>103</v>
      </c>
      <c r="L756">
        <v>15555.5</v>
      </c>
      <c r="Q756">
        <v>0.51633474149675396</v>
      </c>
      <c r="R756">
        <v>1</v>
      </c>
      <c r="S756">
        <v>0.97864296297696596</v>
      </c>
    </row>
    <row r="757" spans="1:19" x14ac:dyDescent="0.2">
      <c r="A757" t="s">
        <v>28</v>
      </c>
      <c r="B757" t="s">
        <v>1616</v>
      </c>
      <c r="C757" t="s">
        <v>1617</v>
      </c>
      <c r="D757">
        <v>1</v>
      </c>
      <c r="E757">
        <v>-0.66</v>
      </c>
      <c r="F757">
        <v>0.90059999999999996</v>
      </c>
      <c r="G757">
        <v>741</v>
      </c>
      <c r="H757" t="s">
        <v>1916</v>
      </c>
      <c r="I757">
        <v>11304.4</v>
      </c>
      <c r="J757" t="s">
        <v>1917</v>
      </c>
      <c r="Q757">
        <v>0.51685133449169895</v>
      </c>
      <c r="R757">
        <v>1</v>
      </c>
      <c r="S757">
        <v>0.97864296297696596</v>
      </c>
    </row>
    <row r="758" spans="1:19" x14ac:dyDescent="0.2">
      <c r="A758" t="s">
        <v>66</v>
      </c>
      <c r="B758" t="s">
        <v>149</v>
      </c>
      <c r="C758" t="s">
        <v>150</v>
      </c>
      <c r="D758">
        <v>1</v>
      </c>
      <c r="E758">
        <v>-0.65890000000000004</v>
      </c>
      <c r="F758">
        <v>1</v>
      </c>
      <c r="H758" t="s">
        <v>1918</v>
      </c>
      <c r="J758" t="s">
        <v>1919</v>
      </c>
      <c r="K758">
        <v>54</v>
      </c>
      <c r="L758">
        <v>8148.6</v>
      </c>
      <c r="Q758">
        <v>0.51742018376938403</v>
      </c>
      <c r="R758">
        <v>1</v>
      </c>
      <c r="S758">
        <v>0.97864296297696596</v>
      </c>
    </row>
    <row r="759" spans="1:19" x14ac:dyDescent="0.2">
      <c r="A759" t="s">
        <v>66</v>
      </c>
      <c r="B759" t="s">
        <v>1335</v>
      </c>
      <c r="C759" t="s">
        <v>1336</v>
      </c>
      <c r="D759">
        <v>1</v>
      </c>
      <c r="E759">
        <v>-0.6583</v>
      </c>
      <c r="F759">
        <v>1</v>
      </c>
      <c r="H759" t="s">
        <v>1920</v>
      </c>
      <c r="J759" t="s">
        <v>1921</v>
      </c>
      <c r="K759">
        <v>18</v>
      </c>
      <c r="L759">
        <v>2695.6</v>
      </c>
      <c r="Q759">
        <v>0.51773072903390804</v>
      </c>
      <c r="R759">
        <v>1</v>
      </c>
      <c r="S759">
        <v>0.97864296297696596</v>
      </c>
    </row>
    <row r="760" spans="1:19" x14ac:dyDescent="0.2">
      <c r="A760" t="s">
        <v>28</v>
      </c>
      <c r="B760" t="s">
        <v>1413</v>
      </c>
      <c r="C760" t="s">
        <v>1414</v>
      </c>
      <c r="D760">
        <v>1</v>
      </c>
      <c r="E760">
        <v>-0.65739999999999998</v>
      </c>
      <c r="F760">
        <v>0.90059999999999996</v>
      </c>
      <c r="G760">
        <v>1207</v>
      </c>
      <c r="H760" t="s">
        <v>1922</v>
      </c>
      <c r="I760">
        <v>18410.3</v>
      </c>
      <c r="J760" t="s">
        <v>648</v>
      </c>
      <c r="Q760">
        <v>0.51819689643390299</v>
      </c>
      <c r="R760">
        <v>1</v>
      </c>
      <c r="S760">
        <v>0.97864296297696596</v>
      </c>
    </row>
    <row r="761" spans="1:19" x14ac:dyDescent="0.2">
      <c r="A761" t="s">
        <v>19</v>
      </c>
      <c r="B761" t="s">
        <v>806</v>
      </c>
      <c r="C761" t="s">
        <v>807</v>
      </c>
      <c r="D761">
        <v>1</v>
      </c>
      <c r="E761">
        <v>-0.65739999999999998</v>
      </c>
      <c r="F761">
        <v>0.89510000000000001</v>
      </c>
      <c r="H761" t="s">
        <v>27</v>
      </c>
      <c r="J761" t="s">
        <v>1923</v>
      </c>
      <c r="M761">
        <v>452</v>
      </c>
      <c r="N761">
        <v>17129.8</v>
      </c>
      <c r="Q761">
        <v>0.51819689643390299</v>
      </c>
      <c r="R761">
        <v>1</v>
      </c>
      <c r="S761">
        <v>0.97864296297696596</v>
      </c>
    </row>
    <row r="762" spans="1:19" x14ac:dyDescent="0.2">
      <c r="A762" t="s">
        <v>57</v>
      </c>
      <c r="B762" t="s">
        <v>1868</v>
      </c>
      <c r="C762" t="s">
        <v>1869</v>
      </c>
      <c r="D762">
        <v>1</v>
      </c>
      <c r="E762">
        <v>-0.65410000000000001</v>
      </c>
      <c r="F762">
        <v>1</v>
      </c>
      <c r="H762" t="s">
        <v>255</v>
      </c>
      <c r="J762" t="s">
        <v>198</v>
      </c>
      <c r="O762">
        <v>16</v>
      </c>
      <c r="P762">
        <v>7188</v>
      </c>
      <c r="Q762">
        <v>0.51990977088053802</v>
      </c>
      <c r="R762">
        <v>1</v>
      </c>
      <c r="S762">
        <v>0.97864296297696596</v>
      </c>
    </row>
    <row r="763" spans="1:19" x14ac:dyDescent="0.2">
      <c r="A763" t="s">
        <v>57</v>
      </c>
      <c r="B763" t="s">
        <v>1924</v>
      </c>
      <c r="C763" t="s">
        <v>1925</v>
      </c>
      <c r="D763">
        <v>1</v>
      </c>
      <c r="E763">
        <v>-0.65380000000000005</v>
      </c>
      <c r="F763">
        <v>1</v>
      </c>
      <c r="H763" t="s">
        <v>279</v>
      </c>
      <c r="J763" t="s">
        <v>1926</v>
      </c>
      <c r="O763">
        <v>9</v>
      </c>
      <c r="P763">
        <v>3995.4</v>
      </c>
      <c r="Q763">
        <v>0.52006576721008202</v>
      </c>
      <c r="R763">
        <v>1</v>
      </c>
      <c r="S763">
        <v>0.97864296297696596</v>
      </c>
    </row>
    <row r="764" spans="1:19" x14ac:dyDescent="0.2">
      <c r="A764" t="s">
        <v>66</v>
      </c>
      <c r="B764" t="s">
        <v>671</v>
      </c>
      <c r="C764" t="s">
        <v>672</v>
      </c>
      <c r="D764">
        <v>1</v>
      </c>
      <c r="E764">
        <v>-0.65339999999999998</v>
      </c>
      <c r="F764">
        <v>1</v>
      </c>
      <c r="H764" t="s">
        <v>644</v>
      </c>
      <c r="J764" t="s">
        <v>1927</v>
      </c>
      <c r="K764">
        <v>91</v>
      </c>
      <c r="L764">
        <v>13753.8</v>
      </c>
      <c r="Q764">
        <v>0.52027383512777503</v>
      </c>
      <c r="R764">
        <v>1</v>
      </c>
      <c r="S764">
        <v>0.97864296297696596</v>
      </c>
    </row>
    <row r="765" spans="1:19" x14ac:dyDescent="0.2">
      <c r="A765" t="s">
        <v>28</v>
      </c>
      <c r="B765" t="s">
        <v>171</v>
      </c>
      <c r="C765" t="s">
        <v>172</v>
      </c>
      <c r="D765">
        <v>1</v>
      </c>
      <c r="E765">
        <v>-0.65329999999999999</v>
      </c>
      <c r="F765">
        <v>0.90059999999999996</v>
      </c>
      <c r="G765">
        <v>998</v>
      </c>
      <c r="H765" t="s">
        <v>1928</v>
      </c>
      <c r="I765">
        <v>15226.1</v>
      </c>
      <c r="J765" t="s">
        <v>1929</v>
      </c>
      <c r="Q765">
        <v>0.52032586511274403</v>
      </c>
      <c r="R765">
        <v>1</v>
      </c>
      <c r="S765">
        <v>0.97864296297696596</v>
      </c>
    </row>
    <row r="766" spans="1:19" x14ac:dyDescent="0.2">
      <c r="A766" t="s">
        <v>66</v>
      </c>
      <c r="B766" t="s">
        <v>131</v>
      </c>
      <c r="C766" t="s">
        <v>132</v>
      </c>
      <c r="D766">
        <v>1</v>
      </c>
      <c r="E766">
        <v>-0.65249999999999997</v>
      </c>
      <c r="F766">
        <v>1</v>
      </c>
      <c r="H766" t="s">
        <v>1930</v>
      </c>
      <c r="J766" t="s">
        <v>1931</v>
      </c>
      <c r="K766">
        <v>46</v>
      </c>
      <c r="L766">
        <v>6945.1</v>
      </c>
      <c r="Q766">
        <v>0.52074229235352099</v>
      </c>
      <c r="R766">
        <v>1</v>
      </c>
      <c r="S766">
        <v>0.97864296297696596</v>
      </c>
    </row>
    <row r="767" spans="1:19" x14ac:dyDescent="0.2">
      <c r="A767" t="s">
        <v>57</v>
      </c>
      <c r="B767" t="s">
        <v>119</v>
      </c>
      <c r="C767" t="s">
        <v>120</v>
      </c>
      <c r="D767">
        <v>1</v>
      </c>
      <c r="E767">
        <v>-0.65239999999999998</v>
      </c>
      <c r="F767">
        <v>1</v>
      </c>
      <c r="H767" t="s">
        <v>1932</v>
      </c>
      <c r="J767" t="s">
        <v>1933</v>
      </c>
      <c r="O767">
        <v>81</v>
      </c>
      <c r="P767">
        <v>36676.199999999997</v>
      </c>
      <c r="Q767">
        <v>0.52079436918655497</v>
      </c>
      <c r="R767">
        <v>1</v>
      </c>
      <c r="S767">
        <v>0.97864296297696596</v>
      </c>
    </row>
    <row r="768" spans="1:19" x14ac:dyDescent="0.2">
      <c r="A768" t="s">
        <v>66</v>
      </c>
      <c r="B768" t="s">
        <v>1934</v>
      </c>
      <c r="C768" t="s">
        <v>1935</v>
      </c>
      <c r="D768">
        <v>1</v>
      </c>
      <c r="E768">
        <v>-0.64839999999999998</v>
      </c>
      <c r="F768">
        <v>1</v>
      </c>
      <c r="H768" t="s">
        <v>1920</v>
      </c>
      <c r="J768" t="s">
        <v>1936</v>
      </c>
      <c r="K768">
        <v>18</v>
      </c>
      <c r="L768">
        <v>2703.8</v>
      </c>
      <c r="Q768">
        <v>0.52288171857895405</v>
      </c>
      <c r="R768">
        <v>1</v>
      </c>
      <c r="S768">
        <v>0.97864296297696596</v>
      </c>
    </row>
    <row r="769" spans="1:19" x14ac:dyDescent="0.2">
      <c r="A769" t="s">
        <v>28</v>
      </c>
      <c r="B769" t="s">
        <v>1631</v>
      </c>
      <c r="C769" t="s">
        <v>1632</v>
      </c>
      <c r="D769">
        <v>1</v>
      </c>
      <c r="E769">
        <v>-0.6482</v>
      </c>
      <c r="F769">
        <v>0.90059999999999996</v>
      </c>
      <c r="G769">
        <v>1512</v>
      </c>
      <c r="H769" t="s">
        <v>1937</v>
      </c>
      <c r="I769">
        <v>23064.5</v>
      </c>
      <c r="J769" t="s">
        <v>1938</v>
      </c>
      <c r="Q769">
        <v>0.52298630538100099</v>
      </c>
      <c r="R769">
        <v>1</v>
      </c>
      <c r="S769">
        <v>0.97864296297696596</v>
      </c>
    </row>
    <row r="770" spans="1:19" x14ac:dyDescent="0.2">
      <c r="A770" t="s">
        <v>28</v>
      </c>
      <c r="B770" t="s">
        <v>893</v>
      </c>
      <c r="C770" t="s">
        <v>894</v>
      </c>
      <c r="D770">
        <v>1</v>
      </c>
      <c r="E770">
        <v>-0.64759999999999995</v>
      </c>
      <c r="F770">
        <v>0.90059999999999996</v>
      </c>
      <c r="G770">
        <v>218</v>
      </c>
      <c r="H770" t="s">
        <v>570</v>
      </c>
      <c r="I770">
        <v>3330.3</v>
      </c>
      <c r="J770" t="s">
        <v>1939</v>
      </c>
      <c r="Q770">
        <v>0.52330019132059502</v>
      </c>
      <c r="R770">
        <v>1</v>
      </c>
      <c r="S770">
        <v>0.97864296297696596</v>
      </c>
    </row>
    <row r="771" spans="1:19" x14ac:dyDescent="0.2">
      <c r="A771" t="s">
        <v>66</v>
      </c>
      <c r="B771" t="s">
        <v>1436</v>
      </c>
      <c r="C771" t="s">
        <v>1437</v>
      </c>
      <c r="D771">
        <v>1</v>
      </c>
      <c r="E771">
        <v>-0.64680000000000004</v>
      </c>
      <c r="F771">
        <v>1</v>
      </c>
      <c r="H771" t="s">
        <v>1918</v>
      </c>
      <c r="J771" t="s">
        <v>1940</v>
      </c>
      <c r="K771">
        <v>54</v>
      </c>
      <c r="L771">
        <v>8164.7</v>
      </c>
      <c r="Q771">
        <v>0.52371899897437701</v>
      </c>
      <c r="R771">
        <v>1</v>
      </c>
      <c r="S771">
        <v>0.97864296297696596</v>
      </c>
    </row>
    <row r="772" spans="1:19" x14ac:dyDescent="0.2">
      <c r="A772" t="s">
        <v>57</v>
      </c>
      <c r="B772" t="s">
        <v>335</v>
      </c>
      <c r="C772" t="s">
        <v>336</v>
      </c>
      <c r="D772">
        <v>1</v>
      </c>
      <c r="E772">
        <v>-0.64570000000000005</v>
      </c>
      <c r="F772">
        <v>1</v>
      </c>
      <c r="H772" t="s">
        <v>1029</v>
      </c>
      <c r="J772" t="s">
        <v>1941</v>
      </c>
      <c r="O772">
        <v>34</v>
      </c>
      <c r="P772">
        <v>15398</v>
      </c>
      <c r="Q772">
        <v>0.52429540683945297</v>
      </c>
      <c r="R772">
        <v>1</v>
      </c>
      <c r="S772">
        <v>0.97864296297696596</v>
      </c>
    </row>
    <row r="773" spans="1:19" x14ac:dyDescent="0.2">
      <c r="A773" t="s">
        <v>28</v>
      </c>
      <c r="B773" t="s">
        <v>1238</v>
      </c>
      <c r="C773" t="s">
        <v>1239</v>
      </c>
      <c r="D773">
        <v>1</v>
      </c>
      <c r="E773">
        <v>-0.64559999999999995</v>
      </c>
      <c r="F773">
        <v>0.90059999999999996</v>
      </c>
      <c r="G773">
        <v>833</v>
      </c>
      <c r="H773" t="s">
        <v>1502</v>
      </c>
      <c r="I773">
        <v>12714.6</v>
      </c>
      <c r="J773" t="s">
        <v>1942</v>
      </c>
      <c r="Q773">
        <v>0.52434783900170101</v>
      </c>
      <c r="R773">
        <v>1</v>
      </c>
      <c r="S773">
        <v>0.97864296297696596</v>
      </c>
    </row>
    <row r="774" spans="1:19" x14ac:dyDescent="0.2">
      <c r="A774" t="s">
        <v>28</v>
      </c>
      <c r="B774" t="s">
        <v>1110</v>
      </c>
      <c r="C774" t="s">
        <v>1111</v>
      </c>
      <c r="D774">
        <v>1</v>
      </c>
      <c r="E774">
        <v>-0.64449999999999996</v>
      </c>
      <c r="F774">
        <v>0.90059999999999996</v>
      </c>
      <c r="G774">
        <v>664</v>
      </c>
      <c r="H774" t="s">
        <v>1943</v>
      </c>
      <c r="I774">
        <v>10137.4</v>
      </c>
      <c r="J774" t="s">
        <v>1944</v>
      </c>
      <c r="Q774">
        <v>0.52492493897139603</v>
      </c>
      <c r="R774">
        <v>1</v>
      </c>
      <c r="S774">
        <v>0.97864296297696596</v>
      </c>
    </row>
    <row r="775" spans="1:19" x14ac:dyDescent="0.2">
      <c r="A775" t="s">
        <v>28</v>
      </c>
      <c r="B775" t="s">
        <v>963</v>
      </c>
      <c r="C775" t="s">
        <v>964</v>
      </c>
      <c r="D775">
        <v>1</v>
      </c>
      <c r="E775">
        <v>-0.64439999999999997</v>
      </c>
      <c r="F775">
        <v>0.90059999999999996</v>
      </c>
      <c r="G775">
        <v>1408</v>
      </c>
      <c r="H775" t="s">
        <v>1945</v>
      </c>
      <c r="I775">
        <v>21481.200000000001</v>
      </c>
      <c r="J775" t="s">
        <v>1946</v>
      </c>
      <c r="Q775">
        <v>0.52497743409000497</v>
      </c>
      <c r="R775">
        <v>1</v>
      </c>
      <c r="S775">
        <v>0.97864296297696596</v>
      </c>
    </row>
    <row r="776" spans="1:19" x14ac:dyDescent="0.2">
      <c r="A776" t="s">
        <v>28</v>
      </c>
      <c r="B776" t="s">
        <v>984</v>
      </c>
      <c r="C776" t="s">
        <v>985</v>
      </c>
      <c r="D776">
        <v>1</v>
      </c>
      <c r="E776">
        <v>-0.64380000000000004</v>
      </c>
      <c r="F776">
        <v>0.90059999999999996</v>
      </c>
      <c r="G776">
        <v>1275</v>
      </c>
      <c r="H776" t="s">
        <v>1947</v>
      </c>
      <c r="I776">
        <v>19454.400000000001</v>
      </c>
      <c r="J776" t="s">
        <v>1948</v>
      </c>
      <c r="Q776">
        <v>0.52529251506529895</v>
      </c>
      <c r="R776">
        <v>1</v>
      </c>
      <c r="S776">
        <v>0.97864296297696596</v>
      </c>
    </row>
    <row r="777" spans="1:19" x14ac:dyDescent="0.2">
      <c r="A777" t="s">
        <v>66</v>
      </c>
      <c r="B777" t="s">
        <v>1949</v>
      </c>
      <c r="C777" t="s">
        <v>1950</v>
      </c>
      <c r="D777">
        <v>1</v>
      </c>
      <c r="E777">
        <v>-0.64229999999999998</v>
      </c>
      <c r="F777">
        <v>1</v>
      </c>
      <c r="H777" t="s">
        <v>528</v>
      </c>
      <c r="J777" t="s">
        <v>1951</v>
      </c>
      <c r="K777">
        <v>34</v>
      </c>
      <c r="L777">
        <v>5138.3</v>
      </c>
      <c r="Q777">
        <v>0.52608104508756504</v>
      </c>
      <c r="R777">
        <v>1</v>
      </c>
      <c r="S777">
        <v>0.97864296297696596</v>
      </c>
    </row>
    <row r="778" spans="1:19" x14ac:dyDescent="0.2">
      <c r="A778" t="s">
        <v>19</v>
      </c>
      <c r="B778" t="s">
        <v>1058</v>
      </c>
      <c r="C778" t="s">
        <v>1059</v>
      </c>
      <c r="D778">
        <v>1</v>
      </c>
      <c r="E778">
        <v>-0.64080000000000004</v>
      </c>
      <c r="F778">
        <v>0.8962</v>
      </c>
      <c r="H778" t="s">
        <v>1952</v>
      </c>
      <c r="J778" t="s">
        <v>1953</v>
      </c>
      <c r="M778">
        <v>356</v>
      </c>
      <c r="N778">
        <v>13506.3</v>
      </c>
      <c r="Q778">
        <v>0.52687075879240297</v>
      </c>
      <c r="R778">
        <v>1</v>
      </c>
      <c r="S778">
        <v>0.97864296297696596</v>
      </c>
    </row>
    <row r="779" spans="1:19" x14ac:dyDescent="0.2">
      <c r="A779" t="s">
        <v>66</v>
      </c>
      <c r="B779" t="s">
        <v>919</v>
      </c>
      <c r="C779" t="s">
        <v>920</v>
      </c>
      <c r="D779">
        <v>1</v>
      </c>
      <c r="E779">
        <v>-0.63780000000000003</v>
      </c>
      <c r="F779">
        <v>1</v>
      </c>
      <c r="H779" t="s">
        <v>236</v>
      </c>
      <c r="J779" t="s">
        <v>236</v>
      </c>
      <c r="K779">
        <v>28</v>
      </c>
      <c r="L779">
        <v>4232.2</v>
      </c>
      <c r="Q779">
        <v>0.52845374435989301</v>
      </c>
      <c r="R779">
        <v>1</v>
      </c>
      <c r="S779">
        <v>0.97864296297696596</v>
      </c>
    </row>
    <row r="780" spans="1:19" x14ac:dyDescent="0.2">
      <c r="A780" t="s">
        <v>57</v>
      </c>
      <c r="B780" t="s">
        <v>406</v>
      </c>
      <c r="C780" t="s">
        <v>407</v>
      </c>
      <c r="D780">
        <v>1</v>
      </c>
      <c r="E780">
        <v>-0.63700000000000001</v>
      </c>
      <c r="F780">
        <v>1</v>
      </c>
      <c r="H780" t="s">
        <v>165</v>
      </c>
      <c r="J780" t="s">
        <v>1954</v>
      </c>
      <c r="O780">
        <v>36</v>
      </c>
      <c r="P780">
        <v>16332.6</v>
      </c>
      <c r="Q780">
        <v>0.52887667650568204</v>
      </c>
      <c r="R780">
        <v>1</v>
      </c>
      <c r="S780">
        <v>0.97864296297696596</v>
      </c>
    </row>
    <row r="781" spans="1:19" x14ac:dyDescent="0.2">
      <c r="A781" t="s">
        <v>19</v>
      </c>
      <c r="B781" t="s">
        <v>1602</v>
      </c>
      <c r="C781" t="s">
        <v>1603</v>
      </c>
      <c r="D781">
        <v>1</v>
      </c>
      <c r="E781">
        <v>-0.6361</v>
      </c>
      <c r="F781">
        <v>0.8962</v>
      </c>
      <c r="H781" t="s">
        <v>1955</v>
      </c>
      <c r="J781" t="s">
        <v>1956</v>
      </c>
      <c r="M781">
        <v>444</v>
      </c>
      <c r="N781">
        <v>16844.099999999999</v>
      </c>
      <c r="Q781">
        <v>0.52935287977386503</v>
      </c>
      <c r="R781">
        <v>1</v>
      </c>
      <c r="S781">
        <v>0.97864296297696596</v>
      </c>
    </row>
    <row r="782" spans="1:19" x14ac:dyDescent="0.2">
      <c r="A782" t="s">
        <v>19</v>
      </c>
      <c r="B782" t="s">
        <v>1099</v>
      </c>
      <c r="C782" t="s">
        <v>1100</v>
      </c>
      <c r="D782">
        <v>1</v>
      </c>
      <c r="E782">
        <v>-0.63600000000000001</v>
      </c>
      <c r="F782">
        <v>0.8962</v>
      </c>
      <c r="H782" t="s">
        <v>1957</v>
      </c>
      <c r="J782" t="s">
        <v>1958</v>
      </c>
      <c r="M782">
        <v>83</v>
      </c>
      <c r="N782">
        <v>3154.1</v>
      </c>
      <c r="Q782">
        <v>0.52940581770869499</v>
      </c>
      <c r="R782">
        <v>1</v>
      </c>
      <c r="S782">
        <v>0.97864296297696596</v>
      </c>
    </row>
    <row r="783" spans="1:19" x14ac:dyDescent="0.2">
      <c r="A783" t="s">
        <v>28</v>
      </c>
      <c r="B783" t="s">
        <v>1656</v>
      </c>
      <c r="C783" t="s">
        <v>1657</v>
      </c>
      <c r="D783">
        <v>1</v>
      </c>
      <c r="E783">
        <v>-0.63090000000000002</v>
      </c>
      <c r="F783">
        <v>0.90059999999999996</v>
      </c>
      <c r="G783">
        <v>1152</v>
      </c>
      <c r="H783" t="s">
        <v>1959</v>
      </c>
      <c r="I783">
        <v>17586.2</v>
      </c>
      <c r="J783" t="s">
        <v>1960</v>
      </c>
      <c r="Q783">
        <v>0.532112684020975</v>
      </c>
      <c r="R783">
        <v>1</v>
      </c>
      <c r="S783">
        <v>0.97864296297696596</v>
      </c>
    </row>
    <row r="784" spans="1:19" x14ac:dyDescent="0.2">
      <c r="A784" t="s">
        <v>28</v>
      </c>
      <c r="B784" t="s">
        <v>1212</v>
      </c>
      <c r="C784" t="s">
        <v>1213</v>
      </c>
      <c r="D784">
        <v>1</v>
      </c>
      <c r="E784">
        <v>-0.63080000000000003</v>
      </c>
      <c r="F784">
        <v>0.90059999999999996</v>
      </c>
      <c r="G784">
        <v>97</v>
      </c>
      <c r="H784" t="s">
        <v>1961</v>
      </c>
      <c r="I784">
        <v>1485.3</v>
      </c>
      <c r="J784" t="s">
        <v>1962</v>
      </c>
      <c r="Q784">
        <v>0.532165897950029</v>
      </c>
      <c r="R784">
        <v>1</v>
      </c>
      <c r="S784">
        <v>0.97864296297696596</v>
      </c>
    </row>
    <row r="785" spans="1:19" x14ac:dyDescent="0.2">
      <c r="A785" t="s">
        <v>66</v>
      </c>
      <c r="B785" t="s">
        <v>285</v>
      </c>
      <c r="C785" t="s">
        <v>286</v>
      </c>
      <c r="D785">
        <v>1</v>
      </c>
      <c r="E785">
        <v>-0.629</v>
      </c>
      <c r="F785">
        <v>1</v>
      </c>
      <c r="H785" t="s">
        <v>1963</v>
      </c>
      <c r="J785" t="s">
        <v>1964</v>
      </c>
      <c r="K785">
        <v>104</v>
      </c>
      <c r="L785">
        <v>15759.1</v>
      </c>
      <c r="Q785">
        <v>0.533124659192592</v>
      </c>
      <c r="R785">
        <v>1</v>
      </c>
      <c r="S785">
        <v>0.97864296297696596</v>
      </c>
    </row>
    <row r="786" spans="1:19" x14ac:dyDescent="0.2">
      <c r="A786" t="s">
        <v>57</v>
      </c>
      <c r="B786" t="s">
        <v>95</v>
      </c>
      <c r="C786" t="s">
        <v>96</v>
      </c>
      <c r="D786">
        <v>1</v>
      </c>
      <c r="E786">
        <v>-0.629</v>
      </c>
      <c r="F786">
        <v>1</v>
      </c>
      <c r="H786" t="s">
        <v>1301</v>
      </c>
      <c r="J786" t="s">
        <v>1965</v>
      </c>
      <c r="O786">
        <v>18</v>
      </c>
      <c r="P786">
        <v>8156.8</v>
      </c>
      <c r="Q786">
        <v>0.533124659192592</v>
      </c>
      <c r="R786">
        <v>1</v>
      </c>
      <c r="S786">
        <v>0.97864296297696596</v>
      </c>
    </row>
    <row r="787" spans="1:19" x14ac:dyDescent="0.2">
      <c r="A787" t="s">
        <v>28</v>
      </c>
      <c r="B787" t="s">
        <v>615</v>
      </c>
      <c r="C787" t="s">
        <v>616</v>
      </c>
      <c r="D787">
        <v>1</v>
      </c>
      <c r="E787">
        <v>-0.62809999999999999</v>
      </c>
      <c r="F787">
        <v>0.90059999999999996</v>
      </c>
      <c r="G787">
        <v>553</v>
      </c>
      <c r="H787" t="s">
        <v>1966</v>
      </c>
      <c r="I787">
        <v>8451.2999999999993</v>
      </c>
      <c r="J787" t="s">
        <v>1967</v>
      </c>
      <c r="Q787">
        <v>0.53360468736614197</v>
      </c>
      <c r="R787">
        <v>1</v>
      </c>
      <c r="S787">
        <v>0.97864296297696596</v>
      </c>
    </row>
    <row r="788" spans="1:19" x14ac:dyDescent="0.2">
      <c r="A788" t="s">
        <v>19</v>
      </c>
      <c r="B788" t="s">
        <v>67</v>
      </c>
      <c r="C788" t="s">
        <v>68</v>
      </c>
      <c r="D788">
        <v>1</v>
      </c>
      <c r="E788">
        <v>-0.62409999999999999</v>
      </c>
      <c r="F788">
        <v>0.89870000000000005</v>
      </c>
      <c r="H788" t="s">
        <v>1968</v>
      </c>
      <c r="J788" t="s">
        <v>1969</v>
      </c>
      <c r="M788">
        <v>185</v>
      </c>
      <c r="N788">
        <v>7034.3</v>
      </c>
      <c r="Q788">
        <v>0.53574338065058502</v>
      </c>
      <c r="R788">
        <v>1</v>
      </c>
      <c r="S788">
        <v>0.97864296297696596</v>
      </c>
    </row>
    <row r="789" spans="1:19" x14ac:dyDescent="0.2">
      <c r="A789" t="s">
        <v>28</v>
      </c>
      <c r="B789" t="s">
        <v>1719</v>
      </c>
      <c r="C789" t="s">
        <v>1720</v>
      </c>
      <c r="D789">
        <v>1</v>
      </c>
      <c r="E789">
        <v>-0.62029999999999996</v>
      </c>
      <c r="F789">
        <v>0.90059999999999996</v>
      </c>
      <c r="G789">
        <v>802</v>
      </c>
      <c r="H789" t="s">
        <v>1970</v>
      </c>
      <c r="I789">
        <v>12254.5</v>
      </c>
      <c r="J789" t="s">
        <v>1971</v>
      </c>
      <c r="Q789">
        <v>0.53778307846847495</v>
      </c>
      <c r="R789">
        <v>1</v>
      </c>
      <c r="S789">
        <v>0.97864296297696596</v>
      </c>
    </row>
    <row r="790" spans="1:19" x14ac:dyDescent="0.2">
      <c r="A790" t="s">
        <v>28</v>
      </c>
      <c r="B790" t="s">
        <v>754</v>
      </c>
      <c r="C790" t="s">
        <v>755</v>
      </c>
      <c r="D790">
        <v>1</v>
      </c>
      <c r="E790">
        <v>-0.61980000000000002</v>
      </c>
      <c r="F790">
        <v>0.90059999999999996</v>
      </c>
      <c r="G790">
        <v>1265</v>
      </c>
      <c r="H790" t="s">
        <v>1147</v>
      </c>
      <c r="I790">
        <v>19315.3</v>
      </c>
      <c r="J790" t="s">
        <v>1972</v>
      </c>
      <c r="Q790">
        <v>0.53805203724179995</v>
      </c>
      <c r="R790">
        <v>1</v>
      </c>
      <c r="S790">
        <v>0.97864296297696596</v>
      </c>
    </row>
    <row r="791" spans="1:19" x14ac:dyDescent="0.2">
      <c r="A791" t="s">
        <v>19</v>
      </c>
      <c r="B791" t="s">
        <v>1973</v>
      </c>
      <c r="C791" t="s">
        <v>1974</v>
      </c>
      <c r="D791">
        <v>1</v>
      </c>
      <c r="E791">
        <v>-0.61890000000000001</v>
      </c>
      <c r="F791">
        <v>0.8992</v>
      </c>
      <c r="H791" t="s">
        <v>125</v>
      </c>
      <c r="J791" t="s">
        <v>1975</v>
      </c>
      <c r="M791">
        <v>683</v>
      </c>
      <c r="N791">
        <v>25909.5</v>
      </c>
      <c r="Q791">
        <v>0.53853650205178005</v>
      </c>
      <c r="R791">
        <v>1</v>
      </c>
      <c r="S791">
        <v>0.97864296297696596</v>
      </c>
    </row>
    <row r="792" spans="1:19" x14ac:dyDescent="0.2">
      <c r="A792" t="s">
        <v>28</v>
      </c>
      <c r="B792" t="s">
        <v>1602</v>
      </c>
      <c r="C792" t="s">
        <v>1603</v>
      </c>
      <c r="D792">
        <v>1</v>
      </c>
      <c r="E792">
        <v>-0.61860000000000004</v>
      </c>
      <c r="F792">
        <v>0.90059999999999996</v>
      </c>
      <c r="G792">
        <v>1064</v>
      </c>
      <c r="H792" t="s">
        <v>1976</v>
      </c>
      <c r="I792">
        <v>16251.6</v>
      </c>
      <c r="J792" t="s">
        <v>1977</v>
      </c>
      <c r="Q792">
        <v>0.53869808723896195</v>
      </c>
      <c r="R792">
        <v>1</v>
      </c>
      <c r="S792">
        <v>0.97864296297696596</v>
      </c>
    </row>
    <row r="793" spans="1:19" x14ac:dyDescent="0.2">
      <c r="A793" t="s">
        <v>28</v>
      </c>
      <c r="B793" t="s">
        <v>419</v>
      </c>
      <c r="C793" t="s">
        <v>420</v>
      </c>
      <c r="D793">
        <v>1</v>
      </c>
      <c r="E793">
        <v>-0.61719999999999997</v>
      </c>
      <c r="F793">
        <v>0.90059999999999996</v>
      </c>
      <c r="G793">
        <v>1025</v>
      </c>
      <c r="H793" t="s">
        <v>1536</v>
      </c>
      <c r="I793">
        <v>15657.2</v>
      </c>
      <c r="J793" t="s">
        <v>1978</v>
      </c>
      <c r="Q793">
        <v>0.53945279273167301</v>
      </c>
      <c r="R793">
        <v>1</v>
      </c>
      <c r="S793">
        <v>0.97864296297696596</v>
      </c>
    </row>
    <row r="794" spans="1:19" x14ac:dyDescent="0.2">
      <c r="A794" t="s">
        <v>57</v>
      </c>
      <c r="B794" t="s">
        <v>1979</v>
      </c>
      <c r="C794" t="s">
        <v>1980</v>
      </c>
      <c r="D794">
        <v>1</v>
      </c>
      <c r="E794">
        <v>-0.61699999999999999</v>
      </c>
      <c r="F794">
        <v>1</v>
      </c>
      <c r="H794" t="s">
        <v>588</v>
      </c>
      <c r="J794" t="s">
        <v>1981</v>
      </c>
      <c r="O794">
        <v>30</v>
      </c>
      <c r="P794">
        <v>13660.8</v>
      </c>
      <c r="Q794">
        <v>0.53956069407999396</v>
      </c>
      <c r="R794">
        <v>1</v>
      </c>
      <c r="S794">
        <v>0.97864296297696596</v>
      </c>
    </row>
    <row r="795" spans="1:19" x14ac:dyDescent="0.2">
      <c r="A795" t="s">
        <v>28</v>
      </c>
      <c r="B795" t="s">
        <v>1934</v>
      </c>
      <c r="C795" t="s">
        <v>1935</v>
      </c>
      <c r="D795">
        <v>1</v>
      </c>
      <c r="E795">
        <v>-0.6169</v>
      </c>
      <c r="F795">
        <v>0.90059999999999996</v>
      </c>
      <c r="G795">
        <v>156</v>
      </c>
      <c r="H795" t="s">
        <v>691</v>
      </c>
      <c r="I795">
        <v>2392</v>
      </c>
      <c r="J795" t="s">
        <v>1554</v>
      </c>
      <c r="Q795">
        <v>0.53961465284729604</v>
      </c>
      <c r="R795">
        <v>1</v>
      </c>
      <c r="S795">
        <v>0.97864296297696596</v>
      </c>
    </row>
    <row r="796" spans="1:19" x14ac:dyDescent="0.2">
      <c r="A796" t="s">
        <v>19</v>
      </c>
      <c r="B796" t="s">
        <v>1542</v>
      </c>
      <c r="C796" t="s">
        <v>1543</v>
      </c>
      <c r="D796">
        <v>1</v>
      </c>
      <c r="E796">
        <v>-0.61670000000000003</v>
      </c>
      <c r="F796">
        <v>0.8992</v>
      </c>
      <c r="H796" t="s">
        <v>1982</v>
      </c>
      <c r="J796" t="s">
        <v>709</v>
      </c>
      <c r="M796">
        <v>245</v>
      </c>
      <c r="N796">
        <v>9316.5</v>
      </c>
      <c r="Q796">
        <v>0.53972258657087802</v>
      </c>
      <c r="R796">
        <v>1</v>
      </c>
      <c r="S796">
        <v>0.97864296297696596</v>
      </c>
    </row>
    <row r="797" spans="1:19" x14ac:dyDescent="0.2">
      <c r="A797" t="s">
        <v>19</v>
      </c>
      <c r="B797" t="s">
        <v>1860</v>
      </c>
      <c r="C797" t="s">
        <v>1861</v>
      </c>
      <c r="D797">
        <v>1</v>
      </c>
      <c r="E797">
        <v>-0.61370000000000002</v>
      </c>
      <c r="F797">
        <v>0.8992</v>
      </c>
      <c r="H797" t="s">
        <v>945</v>
      </c>
      <c r="J797" t="s">
        <v>1983</v>
      </c>
      <c r="M797">
        <v>932</v>
      </c>
      <c r="N797">
        <v>35330.9</v>
      </c>
      <c r="Q797">
        <v>0.54134418551280405</v>
      </c>
      <c r="R797">
        <v>1</v>
      </c>
      <c r="S797">
        <v>0.97864296297696596</v>
      </c>
    </row>
    <row r="798" spans="1:19" x14ac:dyDescent="0.2">
      <c r="A798" t="s">
        <v>66</v>
      </c>
      <c r="B798" t="s">
        <v>853</v>
      </c>
      <c r="C798" t="s">
        <v>854</v>
      </c>
      <c r="D798">
        <v>1</v>
      </c>
      <c r="E798">
        <v>-0.6119</v>
      </c>
      <c r="F798">
        <v>1</v>
      </c>
      <c r="H798" t="s">
        <v>1984</v>
      </c>
      <c r="J798" t="s">
        <v>1985</v>
      </c>
      <c r="K798">
        <v>76</v>
      </c>
      <c r="L798">
        <v>11548.7</v>
      </c>
      <c r="Q798">
        <v>0.54231948255073104</v>
      </c>
      <c r="R798">
        <v>1</v>
      </c>
      <c r="S798">
        <v>0.97864296297696596</v>
      </c>
    </row>
    <row r="799" spans="1:19" x14ac:dyDescent="0.2">
      <c r="A799" t="s">
        <v>57</v>
      </c>
      <c r="B799" t="s">
        <v>665</v>
      </c>
      <c r="C799" t="s">
        <v>666</v>
      </c>
      <c r="D799">
        <v>1</v>
      </c>
      <c r="E799">
        <v>-0.61119999999999997</v>
      </c>
      <c r="F799">
        <v>1</v>
      </c>
      <c r="H799" t="s">
        <v>1725</v>
      </c>
      <c r="J799" t="s">
        <v>1986</v>
      </c>
      <c r="O799">
        <v>1</v>
      </c>
      <c r="P799">
        <v>354.7</v>
      </c>
      <c r="Q799">
        <v>0.54269923908779805</v>
      </c>
      <c r="R799">
        <v>1</v>
      </c>
      <c r="S799">
        <v>0.97864296297696596</v>
      </c>
    </row>
    <row r="800" spans="1:19" x14ac:dyDescent="0.2">
      <c r="A800" t="s">
        <v>19</v>
      </c>
      <c r="B800" t="s">
        <v>211</v>
      </c>
      <c r="C800" t="s">
        <v>212</v>
      </c>
      <c r="D800">
        <v>1</v>
      </c>
      <c r="E800">
        <v>-0.60660000000000003</v>
      </c>
      <c r="F800">
        <v>0.8992</v>
      </c>
      <c r="H800" t="s">
        <v>805</v>
      </c>
      <c r="J800" t="s">
        <v>1400</v>
      </c>
      <c r="M800">
        <v>10</v>
      </c>
      <c r="N800">
        <v>379.9</v>
      </c>
      <c r="Q800">
        <v>0.54520140615971402</v>
      </c>
      <c r="R800">
        <v>1</v>
      </c>
      <c r="S800">
        <v>0.97864296297696596</v>
      </c>
    </row>
    <row r="801" spans="1:19" x14ac:dyDescent="0.2">
      <c r="A801" t="s">
        <v>57</v>
      </c>
      <c r="B801" t="s">
        <v>33</v>
      </c>
      <c r="C801" t="s">
        <v>34</v>
      </c>
      <c r="D801">
        <v>1</v>
      </c>
      <c r="E801">
        <v>-0.60640000000000005</v>
      </c>
      <c r="F801">
        <v>1</v>
      </c>
      <c r="H801" t="s">
        <v>60</v>
      </c>
      <c r="J801" t="s">
        <v>1088</v>
      </c>
      <c r="O801">
        <v>7</v>
      </c>
      <c r="P801">
        <v>3154.7</v>
      </c>
      <c r="Q801">
        <v>0.54531045734570105</v>
      </c>
      <c r="R801">
        <v>1</v>
      </c>
      <c r="S801">
        <v>0.97864296297696596</v>
      </c>
    </row>
    <row r="802" spans="1:19" x14ac:dyDescent="0.2">
      <c r="A802" t="s">
        <v>19</v>
      </c>
      <c r="B802" t="s">
        <v>904</v>
      </c>
      <c r="C802" t="s">
        <v>905</v>
      </c>
      <c r="D802">
        <v>1</v>
      </c>
      <c r="E802">
        <v>-0.60609999999999997</v>
      </c>
      <c r="F802">
        <v>0.8992</v>
      </c>
      <c r="H802" t="s">
        <v>1987</v>
      </c>
      <c r="J802" t="s">
        <v>1988</v>
      </c>
      <c r="M802">
        <v>599</v>
      </c>
      <c r="N802">
        <v>22741.599999999999</v>
      </c>
      <c r="Q802">
        <v>0.54547407502432999</v>
      </c>
      <c r="R802">
        <v>1</v>
      </c>
      <c r="S802">
        <v>0.97864296297696596</v>
      </c>
    </row>
    <row r="803" spans="1:19" x14ac:dyDescent="0.2">
      <c r="A803" t="s">
        <v>57</v>
      </c>
      <c r="B803" t="s">
        <v>878</v>
      </c>
      <c r="C803" t="s">
        <v>879</v>
      </c>
      <c r="D803">
        <v>1</v>
      </c>
      <c r="E803">
        <v>-0.60560000000000003</v>
      </c>
      <c r="F803">
        <v>1</v>
      </c>
      <c r="H803" t="s">
        <v>1725</v>
      </c>
      <c r="J803" t="s">
        <v>1989</v>
      </c>
      <c r="O803">
        <v>1</v>
      </c>
      <c r="P803">
        <v>357.5</v>
      </c>
      <c r="Q803">
        <v>0.54574688025746698</v>
      </c>
      <c r="R803">
        <v>1</v>
      </c>
      <c r="S803">
        <v>0.97864296297696596</v>
      </c>
    </row>
    <row r="804" spans="1:19" x14ac:dyDescent="0.2">
      <c r="A804" t="s">
        <v>57</v>
      </c>
      <c r="B804" t="s">
        <v>1305</v>
      </c>
      <c r="C804" t="s">
        <v>1306</v>
      </c>
      <c r="D804">
        <v>1</v>
      </c>
      <c r="E804">
        <v>-0.60540000000000005</v>
      </c>
      <c r="F804">
        <v>1</v>
      </c>
      <c r="H804" t="s">
        <v>185</v>
      </c>
      <c r="J804" t="s">
        <v>1990</v>
      </c>
      <c r="O804">
        <v>11</v>
      </c>
      <c r="P804">
        <v>5000.7</v>
      </c>
      <c r="Q804">
        <v>0.54585604054918302</v>
      </c>
      <c r="R804">
        <v>1</v>
      </c>
      <c r="S804">
        <v>0.97864296297696596</v>
      </c>
    </row>
    <row r="805" spans="1:19" x14ac:dyDescent="0.2">
      <c r="A805" t="s">
        <v>28</v>
      </c>
      <c r="B805" t="s">
        <v>135</v>
      </c>
      <c r="C805" t="s">
        <v>136</v>
      </c>
      <c r="D805">
        <v>1</v>
      </c>
      <c r="E805">
        <v>-0.60219999999999996</v>
      </c>
      <c r="F805">
        <v>0.90059999999999996</v>
      </c>
      <c r="G805">
        <v>33</v>
      </c>
      <c r="H805" t="s">
        <v>1991</v>
      </c>
      <c r="I805">
        <v>508.6</v>
      </c>
      <c r="J805" t="s">
        <v>1385</v>
      </c>
      <c r="Q805">
        <v>0.547605577645357</v>
      </c>
      <c r="R805">
        <v>1</v>
      </c>
      <c r="S805">
        <v>0.97864296297696596</v>
      </c>
    </row>
    <row r="806" spans="1:19" x14ac:dyDescent="0.2">
      <c r="A806" t="s">
        <v>19</v>
      </c>
      <c r="B806" t="s">
        <v>1992</v>
      </c>
      <c r="C806" t="s">
        <v>1993</v>
      </c>
      <c r="D806">
        <v>1</v>
      </c>
      <c r="E806">
        <v>-0.6</v>
      </c>
      <c r="F806">
        <v>0.8992</v>
      </c>
      <c r="H806" t="s">
        <v>1994</v>
      </c>
      <c r="J806" t="s">
        <v>1995</v>
      </c>
      <c r="M806">
        <v>458</v>
      </c>
      <c r="N806">
        <v>17406.2</v>
      </c>
      <c r="Q806">
        <v>0.54881163609402706</v>
      </c>
      <c r="R806">
        <v>1</v>
      </c>
      <c r="S806">
        <v>0.97864296297696596</v>
      </c>
    </row>
    <row r="807" spans="1:19" x14ac:dyDescent="0.2">
      <c r="A807" t="s">
        <v>19</v>
      </c>
      <c r="B807" t="s">
        <v>1996</v>
      </c>
      <c r="C807" t="s">
        <v>1997</v>
      </c>
      <c r="D807">
        <v>1</v>
      </c>
      <c r="E807">
        <v>-0.59799999999999998</v>
      </c>
      <c r="F807">
        <v>0.8992</v>
      </c>
      <c r="H807" t="s">
        <v>677</v>
      </c>
      <c r="J807" t="s">
        <v>1998</v>
      </c>
      <c r="M807">
        <v>152</v>
      </c>
      <c r="N807">
        <v>5797.8</v>
      </c>
      <c r="Q807">
        <v>0.54991035772160202</v>
      </c>
      <c r="R807">
        <v>1</v>
      </c>
      <c r="S807">
        <v>0.97864296297696596</v>
      </c>
    </row>
    <row r="808" spans="1:19" x14ac:dyDescent="0.2">
      <c r="A808" t="s">
        <v>57</v>
      </c>
      <c r="B808" t="s">
        <v>696</v>
      </c>
      <c r="C808" t="s">
        <v>697</v>
      </c>
      <c r="D808">
        <v>1</v>
      </c>
      <c r="E808">
        <v>-0.59789999999999999</v>
      </c>
      <c r="F808">
        <v>1</v>
      </c>
      <c r="H808" t="s">
        <v>1713</v>
      </c>
      <c r="J808" t="s">
        <v>1999</v>
      </c>
      <c r="O808">
        <v>14</v>
      </c>
      <c r="P808">
        <v>6395.8</v>
      </c>
      <c r="Q808">
        <v>0.54996535150701698</v>
      </c>
      <c r="R808">
        <v>1</v>
      </c>
      <c r="S808">
        <v>0.97864296297696596</v>
      </c>
    </row>
    <row r="809" spans="1:19" x14ac:dyDescent="0.2">
      <c r="A809" t="s">
        <v>57</v>
      </c>
      <c r="B809" t="s">
        <v>211</v>
      </c>
      <c r="C809" t="s">
        <v>212</v>
      </c>
      <c r="D809">
        <v>1</v>
      </c>
      <c r="E809">
        <v>-0.59650000000000003</v>
      </c>
      <c r="F809">
        <v>1</v>
      </c>
      <c r="H809" t="s">
        <v>1725</v>
      </c>
      <c r="J809" t="s">
        <v>2000</v>
      </c>
      <c r="O809">
        <v>1</v>
      </c>
      <c r="P809">
        <v>362.2</v>
      </c>
      <c r="Q809">
        <v>0.55073584221677696</v>
      </c>
      <c r="R809">
        <v>1</v>
      </c>
      <c r="S809">
        <v>0.97864296297696596</v>
      </c>
    </row>
    <row r="810" spans="1:19" x14ac:dyDescent="0.2">
      <c r="A810" t="s">
        <v>66</v>
      </c>
      <c r="B810" t="s">
        <v>1110</v>
      </c>
      <c r="C810" t="s">
        <v>1111</v>
      </c>
      <c r="D810">
        <v>1</v>
      </c>
      <c r="E810">
        <v>-0.59499999999999997</v>
      </c>
      <c r="F810">
        <v>1</v>
      </c>
      <c r="H810" t="s">
        <v>273</v>
      </c>
      <c r="J810" t="s">
        <v>2001</v>
      </c>
      <c r="K810">
        <v>68</v>
      </c>
      <c r="L810">
        <v>10361.799999999999</v>
      </c>
      <c r="Q810">
        <v>0.55156256586783003</v>
      </c>
      <c r="R810">
        <v>1</v>
      </c>
      <c r="S810">
        <v>0.97864296297696596</v>
      </c>
    </row>
    <row r="811" spans="1:19" x14ac:dyDescent="0.2">
      <c r="A811" t="s">
        <v>57</v>
      </c>
      <c r="B811" t="s">
        <v>2002</v>
      </c>
      <c r="C811" t="s">
        <v>2003</v>
      </c>
      <c r="D811">
        <v>1</v>
      </c>
      <c r="E811">
        <v>-0.59450000000000003</v>
      </c>
      <c r="F811">
        <v>1</v>
      </c>
      <c r="H811" t="s">
        <v>2004</v>
      </c>
      <c r="J811" t="s">
        <v>2005</v>
      </c>
      <c r="O811">
        <v>61</v>
      </c>
      <c r="P811">
        <v>27802.2</v>
      </c>
      <c r="Q811">
        <v>0.551838416107577</v>
      </c>
      <c r="R811">
        <v>1</v>
      </c>
      <c r="S811">
        <v>0.97864296297696596</v>
      </c>
    </row>
    <row r="812" spans="1:19" x14ac:dyDescent="0.2">
      <c r="A812" t="s">
        <v>19</v>
      </c>
      <c r="B812" t="s">
        <v>1238</v>
      </c>
      <c r="C812" t="s">
        <v>1239</v>
      </c>
      <c r="D812">
        <v>1</v>
      </c>
      <c r="E812">
        <v>-0.59350000000000003</v>
      </c>
      <c r="F812">
        <v>0.8992</v>
      </c>
      <c r="H812" t="s">
        <v>903</v>
      </c>
      <c r="J812" t="s">
        <v>2006</v>
      </c>
      <c r="M812">
        <v>357</v>
      </c>
      <c r="N812">
        <v>13583.9</v>
      </c>
      <c r="Q812">
        <v>0.55239053053488796</v>
      </c>
      <c r="R812">
        <v>1</v>
      </c>
      <c r="S812">
        <v>0.97864296297696596</v>
      </c>
    </row>
    <row r="813" spans="1:19" x14ac:dyDescent="0.2">
      <c r="A813" t="s">
        <v>57</v>
      </c>
      <c r="B813" t="s">
        <v>1081</v>
      </c>
      <c r="C813" t="s">
        <v>1082</v>
      </c>
      <c r="D813">
        <v>1</v>
      </c>
      <c r="E813">
        <v>-0.59350000000000003</v>
      </c>
      <c r="F813">
        <v>1</v>
      </c>
      <c r="H813" t="s">
        <v>1337</v>
      </c>
      <c r="J813" t="s">
        <v>1337</v>
      </c>
      <c r="O813">
        <v>8</v>
      </c>
      <c r="P813">
        <v>3638.2</v>
      </c>
      <c r="Q813">
        <v>0.55239053053488796</v>
      </c>
      <c r="R813">
        <v>1</v>
      </c>
      <c r="S813">
        <v>0.97864296297696596</v>
      </c>
    </row>
    <row r="814" spans="1:19" x14ac:dyDescent="0.2">
      <c r="A814" t="s">
        <v>28</v>
      </c>
      <c r="B814" t="s">
        <v>1669</v>
      </c>
      <c r="C814" t="s">
        <v>1670</v>
      </c>
      <c r="D814">
        <v>1</v>
      </c>
      <c r="E814">
        <v>-0.59240000000000004</v>
      </c>
      <c r="F814">
        <v>0.90059999999999996</v>
      </c>
      <c r="G814">
        <v>955</v>
      </c>
      <c r="H814" t="s">
        <v>2007</v>
      </c>
      <c r="I814">
        <v>14603.1</v>
      </c>
      <c r="J814" t="s">
        <v>2008</v>
      </c>
      <c r="Q814">
        <v>0.55299849443731997</v>
      </c>
      <c r="R814">
        <v>1</v>
      </c>
      <c r="S814">
        <v>0.97864296297696596</v>
      </c>
    </row>
    <row r="815" spans="1:19" x14ac:dyDescent="0.2">
      <c r="A815" t="s">
        <v>19</v>
      </c>
      <c r="B815" t="s">
        <v>870</v>
      </c>
      <c r="C815" t="s">
        <v>871</v>
      </c>
      <c r="D815">
        <v>1</v>
      </c>
      <c r="E815">
        <v>-0.59240000000000004</v>
      </c>
      <c r="F815">
        <v>0.8992</v>
      </c>
      <c r="H815" t="s">
        <v>1393</v>
      </c>
      <c r="J815" t="s">
        <v>2009</v>
      </c>
      <c r="M815">
        <v>40</v>
      </c>
      <c r="N815">
        <v>1533.2</v>
      </c>
      <c r="Q815">
        <v>0.55299849443731997</v>
      </c>
      <c r="R815">
        <v>1</v>
      </c>
      <c r="S815">
        <v>0.97864296297696596</v>
      </c>
    </row>
    <row r="816" spans="1:19" x14ac:dyDescent="0.2">
      <c r="A816" t="s">
        <v>19</v>
      </c>
      <c r="B816" t="s">
        <v>931</v>
      </c>
      <c r="C816" t="s">
        <v>932</v>
      </c>
      <c r="D816">
        <v>1</v>
      </c>
      <c r="E816">
        <v>-0.59099999999999997</v>
      </c>
      <c r="F816">
        <v>0.8992</v>
      </c>
      <c r="H816" t="s">
        <v>2010</v>
      </c>
      <c r="J816" t="s">
        <v>1652</v>
      </c>
      <c r="M816">
        <v>28</v>
      </c>
      <c r="N816">
        <v>1074.3</v>
      </c>
      <c r="Q816">
        <v>0.55377323452104998</v>
      </c>
      <c r="R816">
        <v>1</v>
      </c>
      <c r="S816">
        <v>0.97864296297696596</v>
      </c>
    </row>
    <row r="817" spans="1:19" x14ac:dyDescent="0.2">
      <c r="A817" t="s">
        <v>66</v>
      </c>
      <c r="B817" t="s">
        <v>1161</v>
      </c>
      <c r="C817" t="s">
        <v>1162</v>
      </c>
      <c r="D817">
        <v>1</v>
      </c>
      <c r="E817">
        <v>-0.59089999999999998</v>
      </c>
      <c r="F817">
        <v>1</v>
      </c>
      <c r="H817" t="s">
        <v>1142</v>
      </c>
      <c r="J817" t="s">
        <v>2011</v>
      </c>
      <c r="K817">
        <v>45</v>
      </c>
      <c r="L817">
        <v>6872.3</v>
      </c>
      <c r="Q817">
        <v>0.553828614613461</v>
      </c>
      <c r="R817">
        <v>1</v>
      </c>
      <c r="S817">
        <v>0.97864296297696596</v>
      </c>
    </row>
    <row r="818" spans="1:19" x14ac:dyDescent="0.2">
      <c r="A818" t="s">
        <v>57</v>
      </c>
      <c r="B818" t="s">
        <v>1863</v>
      </c>
      <c r="C818" t="s">
        <v>1864</v>
      </c>
      <c r="D818">
        <v>1</v>
      </c>
      <c r="E818">
        <v>-0.58779999999999999</v>
      </c>
      <c r="F818">
        <v>1</v>
      </c>
      <c r="H818" t="s">
        <v>546</v>
      </c>
      <c r="J818" t="s">
        <v>2012</v>
      </c>
      <c r="O818">
        <v>3</v>
      </c>
      <c r="P818">
        <v>1316.8</v>
      </c>
      <c r="Q818">
        <v>0.555548147217239</v>
      </c>
      <c r="R818">
        <v>1</v>
      </c>
      <c r="S818">
        <v>0.97864296297696596</v>
      </c>
    </row>
    <row r="819" spans="1:19" x14ac:dyDescent="0.2">
      <c r="A819" t="s">
        <v>57</v>
      </c>
      <c r="B819" t="s">
        <v>1866</v>
      </c>
      <c r="C819" t="s">
        <v>1864</v>
      </c>
      <c r="D819">
        <v>1</v>
      </c>
      <c r="E819">
        <v>-0.58779999999999999</v>
      </c>
      <c r="F819">
        <v>1</v>
      </c>
      <c r="H819" t="s">
        <v>546</v>
      </c>
      <c r="J819" t="s">
        <v>2012</v>
      </c>
      <c r="O819">
        <v>3</v>
      </c>
      <c r="P819">
        <v>1316.8</v>
      </c>
      <c r="Q819">
        <v>0.555548147217239</v>
      </c>
      <c r="R819">
        <v>1</v>
      </c>
      <c r="S819">
        <v>0.97864296297696596</v>
      </c>
    </row>
    <row r="820" spans="1:19" x14ac:dyDescent="0.2">
      <c r="A820" t="s">
        <v>28</v>
      </c>
      <c r="B820" t="s">
        <v>1312</v>
      </c>
      <c r="C820" t="s">
        <v>1313</v>
      </c>
      <c r="D820">
        <v>1</v>
      </c>
      <c r="E820">
        <v>-0.58730000000000004</v>
      </c>
      <c r="F820">
        <v>0.90059999999999996</v>
      </c>
      <c r="G820">
        <v>1678</v>
      </c>
      <c r="H820" t="s">
        <v>2013</v>
      </c>
      <c r="I820">
        <v>25628.2</v>
      </c>
      <c r="J820" t="s">
        <v>2014</v>
      </c>
      <c r="Q820">
        <v>0.55582599074594197</v>
      </c>
      <c r="R820">
        <v>1</v>
      </c>
      <c r="S820">
        <v>0.97864296297696596</v>
      </c>
    </row>
    <row r="821" spans="1:19" x14ac:dyDescent="0.2">
      <c r="A821" t="s">
        <v>28</v>
      </c>
      <c r="B821" t="s">
        <v>1350</v>
      </c>
      <c r="C821" t="s">
        <v>1351</v>
      </c>
      <c r="D821">
        <v>1</v>
      </c>
      <c r="E821">
        <v>-0.58599999999999997</v>
      </c>
      <c r="F821">
        <v>0.90059999999999996</v>
      </c>
      <c r="G821">
        <v>24</v>
      </c>
      <c r="H821" t="s">
        <v>1400</v>
      </c>
      <c r="I821">
        <v>371.5</v>
      </c>
      <c r="J821" t="s">
        <v>418</v>
      </c>
      <c r="Q821">
        <v>0.55654903441046499</v>
      </c>
      <c r="R821">
        <v>1</v>
      </c>
      <c r="S821">
        <v>0.97864296297696596</v>
      </c>
    </row>
    <row r="822" spans="1:19" x14ac:dyDescent="0.2">
      <c r="A822" t="s">
        <v>57</v>
      </c>
      <c r="B822" t="s">
        <v>572</v>
      </c>
      <c r="C822" t="s">
        <v>573</v>
      </c>
      <c r="D822">
        <v>1</v>
      </c>
      <c r="E822">
        <v>-0.58530000000000004</v>
      </c>
      <c r="F822">
        <v>1</v>
      </c>
      <c r="H822" t="s">
        <v>1783</v>
      </c>
      <c r="J822" t="s">
        <v>2015</v>
      </c>
      <c r="O822">
        <v>68</v>
      </c>
      <c r="P822">
        <v>30992.400000000001</v>
      </c>
      <c r="Q822">
        <v>0.55693875512088697</v>
      </c>
      <c r="R822">
        <v>1</v>
      </c>
      <c r="S822">
        <v>0.97864296297696596</v>
      </c>
    </row>
    <row r="823" spans="1:19" x14ac:dyDescent="0.2">
      <c r="A823" t="s">
        <v>57</v>
      </c>
      <c r="B823" t="s">
        <v>2016</v>
      </c>
      <c r="C823" t="s">
        <v>2017</v>
      </c>
      <c r="D823">
        <v>1</v>
      </c>
      <c r="E823">
        <v>-0.58509999999999995</v>
      </c>
      <c r="F823">
        <v>1</v>
      </c>
      <c r="H823" t="s">
        <v>2018</v>
      </c>
      <c r="J823" t="s">
        <v>2019</v>
      </c>
      <c r="O823">
        <v>89</v>
      </c>
      <c r="P823">
        <v>40422.1</v>
      </c>
      <c r="Q823">
        <v>0.55705015401142899</v>
      </c>
      <c r="R823">
        <v>1</v>
      </c>
      <c r="S823">
        <v>0.97864296297696596</v>
      </c>
    </row>
    <row r="824" spans="1:19" x14ac:dyDescent="0.2">
      <c r="A824" t="s">
        <v>66</v>
      </c>
      <c r="B824" t="s">
        <v>541</v>
      </c>
      <c r="C824" t="s">
        <v>542</v>
      </c>
      <c r="D824">
        <v>1</v>
      </c>
      <c r="E824">
        <v>-0.58489999999999998</v>
      </c>
      <c r="F824">
        <v>1</v>
      </c>
      <c r="H824" t="s">
        <v>1825</v>
      </c>
      <c r="J824" t="s">
        <v>1714</v>
      </c>
      <c r="K824">
        <v>39</v>
      </c>
      <c r="L824">
        <v>5966.8</v>
      </c>
      <c r="Q824">
        <v>0.55716157518397702</v>
      </c>
      <c r="R824">
        <v>1</v>
      </c>
      <c r="S824">
        <v>0.97864296297696596</v>
      </c>
    </row>
    <row r="825" spans="1:19" x14ac:dyDescent="0.2">
      <c r="A825" t="s">
        <v>66</v>
      </c>
      <c r="B825" t="s">
        <v>1542</v>
      </c>
      <c r="C825" t="s">
        <v>1543</v>
      </c>
      <c r="D825">
        <v>1</v>
      </c>
      <c r="E825">
        <v>-0.58460000000000001</v>
      </c>
      <c r="F825">
        <v>1</v>
      </c>
      <c r="H825" t="s">
        <v>2020</v>
      </c>
      <c r="J825" t="s">
        <v>2021</v>
      </c>
      <c r="K825">
        <v>59</v>
      </c>
      <c r="L825">
        <v>9010.9</v>
      </c>
      <c r="Q825">
        <v>0.557328748731311</v>
      </c>
      <c r="R825">
        <v>1</v>
      </c>
      <c r="S825">
        <v>0.97864296297696596</v>
      </c>
    </row>
    <row r="826" spans="1:19" x14ac:dyDescent="0.2">
      <c r="A826" t="s">
        <v>28</v>
      </c>
      <c r="B826" t="s">
        <v>238</v>
      </c>
      <c r="C826" t="s">
        <v>239</v>
      </c>
      <c r="D826">
        <v>1</v>
      </c>
      <c r="E826">
        <v>-0.58389999999999997</v>
      </c>
      <c r="F826">
        <v>0.90059999999999996</v>
      </c>
      <c r="G826">
        <v>191</v>
      </c>
      <c r="H826" t="s">
        <v>1043</v>
      </c>
      <c r="I826">
        <v>2936.9</v>
      </c>
      <c r="J826" t="s">
        <v>154</v>
      </c>
      <c r="Q826">
        <v>0.55771901543283198</v>
      </c>
      <c r="R826">
        <v>1</v>
      </c>
      <c r="S826">
        <v>0.97864296297696596</v>
      </c>
    </row>
    <row r="827" spans="1:19" x14ac:dyDescent="0.2">
      <c r="A827" t="s">
        <v>28</v>
      </c>
      <c r="B827" t="s">
        <v>1949</v>
      </c>
      <c r="C827" t="s">
        <v>1950</v>
      </c>
      <c r="D827">
        <v>1</v>
      </c>
      <c r="E827">
        <v>-0.58360000000000001</v>
      </c>
      <c r="F827">
        <v>0.90059999999999996</v>
      </c>
      <c r="G827">
        <v>336</v>
      </c>
      <c r="H827" t="s">
        <v>2022</v>
      </c>
      <c r="I827">
        <v>5155.5</v>
      </c>
      <c r="J827" t="s">
        <v>2023</v>
      </c>
      <c r="Q827">
        <v>0.55788635623732796</v>
      </c>
      <c r="R827">
        <v>1</v>
      </c>
      <c r="S827">
        <v>0.97864296297696596</v>
      </c>
    </row>
    <row r="828" spans="1:19" x14ac:dyDescent="0.2">
      <c r="A828" t="s">
        <v>57</v>
      </c>
      <c r="B828" t="s">
        <v>747</v>
      </c>
      <c r="C828" t="s">
        <v>748</v>
      </c>
      <c r="D828">
        <v>1</v>
      </c>
      <c r="E828">
        <v>-0.58250000000000002</v>
      </c>
      <c r="F828">
        <v>1</v>
      </c>
      <c r="H828" t="s">
        <v>2024</v>
      </c>
      <c r="J828" t="s">
        <v>2025</v>
      </c>
      <c r="O828">
        <v>91</v>
      </c>
      <c r="P828">
        <v>41318.1</v>
      </c>
      <c r="Q828">
        <v>0.55850036887422605</v>
      </c>
      <c r="R828">
        <v>1</v>
      </c>
      <c r="S828">
        <v>0.97864296297696596</v>
      </c>
    </row>
    <row r="829" spans="1:19" x14ac:dyDescent="0.2">
      <c r="A829" t="s">
        <v>57</v>
      </c>
      <c r="B829" t="s">
        <v>492</v>
      </c>
      <c r="C829" t="s">
        <v>493</v>
      </c>
      <c r="D829">
        <v>1</v>
      </c>
      <c r="E829">
        <v>-0.58179999999999998</v>
      </c>
      <c r="F829">
        <v>1</v>
      </c>
      <c r="H829" t="s">
        <v>60</v>
      </c>
      <c r="J829" t="s">
        <v>1958</v>
      </c>
      <c r="O829">
        <v>7</v>
      </c>
      <c r="P829">
        <v>3194.6</v>
      </c>
      <c r="Q829">
        <v>0.55889145599696199</v>
      </c>
      <c r="R829">
        <v>1</v>
      </c>
      <c r="S829">
        <v>0.97864296297696596</v>
      </c>
    </row>
    <row r="830" spans="1:19" x14ac:dyDescent="0.2">
      <c r="A830" t="s">
        <v>28</v>
      </c>
      <c r="B830" t="s">
        <v>1863</v>
      </c>
      <c r="C830" t="s">
        <v>1864</v>
      </c>
      <c r="D830">
        <v>1</v>
      </c>
      <c r="E830">
        <v>-0.58150000000000002</v>
      </c>
      <c r="F830">
        <v>0.90059999999999996</v>
      </c>
      <c r="G830">
        <v>82</v>
      </c>
      <c r="H830" t="s">
        <v>2012</v>
      </c>
      <c r="I830">
        <v>1265.9000000000001</v>
      </c>
      <c r="J830" t="s">
        <v>1430</v>
      </c>
      <c r="Q830">
        <v>0.55905914858639105</v>
      </c>
      <c r="R830">
        <v>1</v>
      </c>
      <c r="S830">
        <v>0.97864296297696596</v>
      </c>
    </row>
    <row r="831" spans="1:19" x14ac:dyDescent="0.2">
      <c r="A831" t="s">
        <v>28</v>
      </c>
      <c r="B831" t="s">
        <v>1866</v>
      </c>
      <c r="C831" t="s">
        <v>1864</v>
      </c>
      <c r="D831">
        <v>1</v>
      </c>
      <c r="E831">
        <v>-0.58150000000000002</v>
      </c>
      <c r="F831">
        <v>0.90059999999999996</v>
      </c>
      <c r="G831">
        <v>82</v>
      </c>
      <c r="H831" t="s">
        <v>2012</v>
      </c>
      <c r="I831">
        <v>1265.9000000000001</v>
      </c>
      <c r="J831" t="s">
        <v>1430</v>
      </c>
      <c r="Q831">
        <v>0.55905914858639105</v>
      </c>
      <c r="R831">
        <v>1</v>
      </c>
      <c r="S831">
        <v>0.97864296297696596</v>
      </c>
    </row>
    <row r="832" spans="1:19" x14ac:dyDescent="0.2">
      <c r="A832" t="s">
        <v>19</v>
      </c>
      <c r="B832" t="s">
        <v>2026</v>
      </c>
      <c r="C832" t="s">
        <v>2027</v>
      </c>
      <c r="D832">
        <v>1</v>
      </c>
      <c r="E832">
        <v>-0.57899999999999996</v>
      </c>
      <c r="F832">
        <v>0.8992</v>
      </c>
      <c r="H832" t="s">
        <v>2028</v>
      </c>
      <c r="J832" t="s">
        <v>2029</v>
      </c>
      <c r="M832">
        <v>53</v>
      </c>
      <c r="N832">
        <v>2035.2</v>
      </c>
      <c r="Q832">
        <v>0.56045854497448999</v>
      </c>
      <c r="R832">
        <v>1</v>
      </c>
      <c r="S832">
        <v>0.97864296297696596</v>
      </c>
    </row>
    <row r="833" spans="1:19" x14ac:dyDescent="0.2">
      <c r="A833" t="s">
        <v>66</v>
      </c>
      <c r="B833" t="s">
        <v>1486</v>
      </c>
      <c r="C833" t="s">
        <v>1487</v>
      </c>
      <c r="D833">
        <v>1</v>
      </c>
      <c r="E833">
        <v>-0.57840000000000003</v>
      </c>
      <c r="F833">
        <v>1</v>
      </c>
      <c r="H833" t="s">
        <v>644</v>
      </c>
      <c r="J833" t="s">
        <v>2030</v>
      </c>
      <c r="K833">
        <v>91</v>
      </c>
      <c r="L833">
        <v>13877.8</v>
      </c>
      <c r="Q833">
        <v>0.56079492100419304</v>
      </c>
      <c r="R833">
        <v>1</v>
      </c>
      <c r="S833">
        <v>0.97864296297696596</v>
      </c>
    </row>
    <row r="834" spans="1:19" x14ac:dyDescent="0.2">
      <c r="A834" t="s">
        <v>66</v>
      </c>
      <c r="B834" t="s">
        <v>1369</v>
      </c>
      <c r="C834" t="s">
        <v>1370</v>
      </c>
      <c r="D834">
        <v>1</v>
      </c>
      <c r="E834">
        <v>-0.57789999999999997</v>
      </c>
      <c r="F834">
        <v>1</v>
      </c>
      <c r="H834" t="s">
        <v>1150</v>
      </c>
      <c r="J834" t="s">
        <v>2031</v>
      </c>
      <c r="K834">
        <v>44</v>
      </c>
      <c r="L834">
        <v>6737.9</v>
      </c>
      <c r="Q834">
        <v>0.56107538857574502</v>
      </c>
      <c r="R834">
        <v>1</v>
      </c>
      <c r="S834">
        <v>0.97864296297696596</v>
      </c>
    </row>
    <row r="835" spans="1:19" x14ac:dyDescent="0.2">
      <c r="A835" t="s">
        <v>66</v>
      </c>
      <c r="B835" t="s">
        <v>219</v>
      </c>
      <c r="C835" t="s">
        <v>220</v>
      </c>
      <c r="D835">
        <v>1</v>
      </c>
      <c r="E835">
        <v>-0.57750000000000001</v>
      </c>
      <c r="F835">
        <v>1</v>
      </c>
      <c r="H835" t="s">
        <v>889</v>
      </c>
      <c r="J835" t="s">
        <v>2032</v>
      </c>
      <c r="K835">
        <v>125</v>
      </c>
      <c r="L835">
        <v>19027.7</v>
      </c>
      <c r="Q835">
        <v>0.56129986362319195</v>
      </c>
      <c r="R835">
        <v>1</v>
      </c>
      <c r="S835">
        <v>0.97864296297696596</v>
      </c>
    </row>
    <row r="836" spans="1:19" x14ac:dyDescent="0.2">
      <c r="A836" t="s">
        <v>66</v>
      </c>
      <c r="B836" t="s">
        <v>1802</v>
      </c>
      <c r="C836" t="s">
        <v>1803</v>
      </c>
      <c r="D836">
        <v>1</v>
      </c>
      <c r="E836">
        <v>-0.57709999999999995</v>
      </c>
      <c r="F836">
        <v>1</v>
      </c>
      <c r="H836" t="s">
        <v>1150</v>
      </c>
      <c r="J836" t="s">
        <v>2031</v>
      </c>
      <c r="K836">
        <v>44</v>
      </c>
      <c r="L836">
        <v>6738.7</v>
      </c>
      <c r="Q836">
        <v>0.56152442847861805</v>
      </c>
      <c r="R836">
        <v>1</v>
      </c>
      <c r="S836">
        <v>0.97864296297696596</v>
      </c>
    </row>
    <row r="837" spans="1:19" x14ac:dyDescent="0.2">
      <c r="A837" t="s">
        <v>28</v>
      </c>
      <c r="B837" t="s">
        <v>1090</v>
      </c>
      <c r="C837" t="s">
        <v>1091</v>
      </c>
      <c r="D837">
        <v>1</v>
      </c>
      <c r="E837">
        <v>-0.57499999999999996</v>
      </c>
      <c r="F837">
        <v>0.90059999999999996</v>
      </c>
      <c r="G837">
        <v>613</v>
      </c>
      <c r="H837" t="s">
        <v>2033</v>
      </c>
      <c r="I837">
        <v>9392</v>
      </c>
      <c r="J837" t="s">
        <v>2034</v>
      </c>
      <c r="Q837">
        <v>0.56270486880695603</v>
      </c>
      <c r="R837">
        <v>1</v>
      </c>
      <c r="S837">
        <v>0.97864296297696596</v>
      </c>
    </row>
    <row r="838" spans="1:19" x14ac:dyDescent="0.2">
      <c r="A838" t="s">
        <v>28</v>
      </c>
      <c r="B838" t="s">
        <v>1648</v>
      </c>
      <c r="C838" t="s">
        <v>1649</v>
      </c>
      <c r="D838">
        <v>1</v>
      </c>
      <c r="E838">
        <v>-0.57420000000000004</v>
      </c>
      <c r="F838">
        <v>0.90059999999999996</v>
      </c>
      <c r="G838">
        <v>284</v>
      </c>
      <c r="H838" t="s">
        <v>1650</v>
      </c>
      <c r="I838">
        <v>4363.5</v>
      </c>
      <c r="J838" t="s">
        <v>517</v>
      </c>
      <c r="Q838">
        <v>0.563155212815586</v>
      </c>
      <c r="R838">
        <v>1</v>
      </c>
      <c r="S838">
        <v>0.97864296297696596</v>
      </c>
    </row>
    <row r="839" spans="1:19" x14ac:dyDescent="0.2">
      <c r="A839" t="s">
        <v>66</v>
      </c>
      <c r="B839" t="s">
        <v>351</v>
      </c>
      <c r="C839" t="s">
        <v>352</v>
      </c>
      <c r="D839">
        <v>1</v>
      </c>
      <c r="E839">
        <v>-0.57240000000000002</v>
      </c>
      <c r="F839">
        <v>1</v>
      </c>
      <c r="H839" t="s">
        <v>2035</v>
      </c>
      <c r="J839" t="s">
        <v>2036</v>
      </c>
      <c r="K839">
        <v>79</v>
      </c>
      <c r="L839">
        <v>12067.4</v>
      </c>
      <c r="Q839">
        <v>0.56416980505773195</v>
      </c>
      <c r="R839">
        <v>1</v>
      </c>
      <c r="S839">
        <v>0.97864296297696596</v>
      </c>
    </row>
    <row r="840" spans="1:19" x14ac:dyDescent="0.2">
      <c r="A840" t="s">
        <v>57</v>
      </c>
      <c r="B840" t="s">
        <v>1665</v>
      </c>
      <c r="C840" t="s">
        <v>1666</v>
      </c>
      <c r="D840">
        <v>1</v>
      </c>
      <c r="E840">
        <v>-0.5716</v>
      </c>
      <c r="F840">
        <v>1</v>
      </c>
      <c r="H840" t="s">
        <v>185</v>
      </c>
      <c r="J840" t="s">
        <v>1308</v>
      </c>
      <c r="O840">
        <v>11</v>
      </c>
      <c r="P840">
        <v>5068.8</v>
      </c>
      <c r="Q840">
        <v>0.56462132148426802</v>
      </c>
      <c r="R840">
        <v>1</v>
      </c>
      <c r="S840">
        <v>0.97864296297696596</v>
      </c>
    </row>
    <row r="841" spans="1:19" x14ac:dyDescent="0.2">
      <c r="A841" t="s">
        <v>28</v>
      </c>
      <c r="B841" t="s">
        <v>1860</v>
      </c>
      <c r="C841" t="s">
        <v>1861</v>
      </c>
      <c r="D841">
        <v>1</v>
      </c>
      <c r="E841">
        <v>-0.5696</v>
      </c>
      <c r="F841">
        <v>0.90059999999999996</v>
      </c>
      <c r="G841">
        <v>2197</v>
      </c>
      <c r="H841" t="s">
        <v>2037</v>
      </c>
      <c r="I841">
        <v>33539.9</v>
      </c>
      <c r="J841" t="s">
        <v>2038</v>
      </c>
      <c r="Q841">
        <v>0.56575169412308501</v>
      </c>
      <c r="R841">
        <v>1</v>
      </c>
      <c r="S841">
        <v>0.97864296297696596</v>
      </c>
    </row>
    <row r="842" spans="1:19" x14ac:dyDescent="0.2">
      <c r="A842" t="s">
        <v>19</v>
      </c>
      <c r="B842" t="s">
        <v>414</v>
      </c>
      <c r="C842" t="s">
        <v>2039</v>
      </c>
      <c r="D842">
        <v>1</v>
      </c>
      <c r="E842">
        <v>-0.56859999999999999</v>
      </c>
      <c r="F842">
        <v>0.9002</v>
      </c>
      <c r="H842" t="s">
        <v>1828</v>
      </c>
      <c r="J842" t="s">
        <v>1399</v>
      </c>
      <c r="M842">
        <v>21</v>
      </c>
      <c r="N842">
        <v>811.1</v>
      </c>
      <c r="Q842">
        <v>0.56631772878737097</v>
      </c>
      <c r="R842">
        <v>1</v>
      </c>
      <c r="S842">
        <v>0.97864296297696596</v>
      </c>
    </row>
    <row r="843" spans="1:19" x14ac:dyDescent="0.2">
      <c r="A843" t="s">
        <v>28</v>
      </c>
      <c r="B843" t="s">
        <v>822</v>
      </c>
      <c r="C843" t="s">
        <v>823</v>
      </c>
      <c r="D843">
        <v>1</v>
      </c>
      <c r="E843">
        <v>-0.56840000000000002</v>
      </c>
      <c r="F843">
        <v>0.90059999999999996</v>
      </c>
      <c r="G843">
        <v>793</v>
      </c>
      <c r="H843" t="s">
        <v>2040</v>
      </c>
      <c r="I843">
        <v>12144.5</v>
      </c>
      <c r="J843" t="s">
        <v>2041</v>
      </c>
      <c r="Q843">
        <v>0.56643100366023802</v>
      </c>
      <c r="R843">
        <v>1</v>
      </c>
      <c r="S843">
        <v>0.97864296297696596</v>
      </c>
    </row>
    <row r="844" spans="1:19" x14ac:dyDescent="0.2">
      <c r="A844" t="s">
        <v>19</v>
      </c>
      <c r="B844" t="s">
        <v>1743</v>
      </c>
      <c r="C844" t="s">
        <v>1744</v>
      </c>
      <c r="D844">
        <v>1</v>
      </c>
      <c r="E844">
        <v>-0.56769999999999998</v>
      </c>
      <c r="F844">
        <v>0.9002</v>
      </c>
      <c r="H844" t="s">
        <v>2042</v>
      </c>
      <c r="J844" t="s">
        <v>933</v>
      </c>
      <c r="M844">
        <v>31</v>
      </c>
      <c r="N844">
        <v>1196.3</v>
      </c>
      <c r="Q844">
        <v>0.56682764417078202</v>
      </c>
      <c r="R844">
        <v>1</v>
      </c>
      <c r="S844">
        <v>0.97864296297696596</v>
      </c>
    </row>
    <row r="845" spans="1:19" x14ac:dyDescent="0.2">
      <c r="A845" t="s">
        <v>19</v>
      </c>
      <c r="B845" t="s">
        <v>83</v>
      </c>
      <c r="C845" t="s">
        <v>84</v>
      </c>
      <c r="D845">
        <v>1</v>
      </c>
      <c r="E845">
        <v>-0.56610000000000005</v>
      </c>
      <c r="F845">
        <v>0.9002</v>
      </c>
      <c r="H845" t="s">
        <v>2043</v>
      </c>
      <c r="J845" t="s">
        <v>2044</v>
      </c>
      <c r="M845">
        <v>1066</v>
      </c>
      <c r="N845">
        <v>40417.599999999999</v>
      </c>
      <c r="Q845">
        <v>0.567735294327949</v>
      </c>
      <c r="R845">
        <v>1</v>
      </c>
      <c r="S845">
        <v>0.97864296297696596</v>
      </c>
    </row>
    <row r="846" spans="1:19" x14ac:dyDescent="0.2">
      <c r="A846" t="s">
        <v>57</v>
      </c>
      <c r="B846" t="s">
        <v>1225</v>
      </c>
      <c r="C846" t="s">
        <v>1226</v>
      </c>
      <c r="D846">
        <v>1</v>
      </c>
      <c r="E846">
        <v>-0.56569999999999998</v>
      </c>
      <c r="F846">
        <v>1</v>
      </c>
      <c r="H846" t="s">
        <v>959</v>
      </c>
      <c r="J846" t="s">
        <v>1886</v>
      </c>
      <c r="O846">
        <v>24</v>
      </c>
      <c r="P846">
        <v>11065.7</v>
      </c>
      <c r="Q846">
        <v>0.567962433870561</v>
      </c>
      <c r="R846">
        <v>1</v>
      </c>
      <c r="S846">
        <v>0.97864296297696596</v>
      </c>
    </row>
    <row r="847" spans="1:19" x14ac:dyDescent="0.2">
      <c r="A847" t="s">
        <v>66</v>
      </c>
      <c r="B847" t="s">
        <v>560</v>
      </c>
      <c r="C847" t="s">
        <v>561</v>
      </c>
      <c r="D847">
        <v>1</v>
      </c>
      <c r="E847">
        <v>-0.56440000000000001</v>
      </c>
      <c r="F847">
        <v>1</v>
      </c>
      <c r="H847" t="s">
        <v>27</v>
      </c>
      <c r="J847" t="s">
        <v>1008</v>
      </c>
      <c r="K847">
        <v>115</v>
      </c>
      <c r="L847">
        <v>17538.7</v>
      </c>
      <c r="Q847">
        <v>0.56870126517088504</v>
      </c>
      <c r="R847">
        <v>1</v>
      </c>
      <c r="S847">
        <v>0.97875773296549595</v>
      </c>
    </row>
    <row r="848" spans="1:19" x14ac:dyDescent="0.2">
      <c r="A848" t="s">
        <v>66</v>
      </c>
      <c r="B848" t="s">
        <v>103</v>
      </c>
      <c r="C848" t="s">
        <v>104</v>
      </c>
      <c r="D848">
        <v>1</v>
      </c>
      <c r="E848">
        <v>-0.56110000000000004</v>
      </c>
      <c r="F848">
        <v>1</v>
      </c>
      <c r="H848" t="s">
        <v>2045</v>
      </c>
      <c r="J848" t="s">
        <v>2046</v>
      </c>
      <c r="K848">
        <v>84</v>
      </c>
      <c r="L848">
        <v>12845.3</v>
      </c>
      <c r="Q848">
        <v>0.57058107933338598</v>
      </c>
      <c r="R848">
        <v>1</v>
      </c>
      <c r="S848">
        <v>0.97989392050921598</v>
      </c>
    </row>
    <row r="849" spans="1:19" x14ac:dyDescent="0.2">
      <c r="A849" t="s">
        <v>19</v>
      </c>
      <c r="B849" t="s">
        <v>1508</v>
      </c>
      <c r="C849" t="s">
        <v>1509</v>
      </c>
      <c r="D849">
        <v>1</v>
      </c>
      <c r="E849">
        <v>-0.56010000000000004</v>
      </c>
      <c r="F849">
        <v>0.9002</v>
      </c>
      <c r="H849" t="s">
        <v>2047</v>
      </c>
      <c r="J849" t="s">
        <v>334</v>
      </c>
      <c r="M849">
        <v>84</v>
      </c>
      <c r="N849">
        <v>3228.3</v>
      </c>
      <c r="Q849">
        <v>0.57115194579838002</v>
      </c>
      <c r="R849">
        <v>1</v>
      </c>
      <c r="S849">
        <v>0.97989392050921598</v>
      </c>
    </row>
    <row r="850" spans="1:19" x14ac:dyDescent="0.2">
      <c r="A850" t="s">
        <v>66</v>
      </c>
      <c r="B850" t="s">
        <v>1911</v>
      </c>
      <c r="C850" t="s">
        <v>1912</v>
      </c>
      <c r="D850">
        <v>1</v>
      </c>
      <c r="E850">
        <v>-0.55969999999999998</v>
      </c>
      <c r="F850">
        <v>1</v>
      </c>
      <c r="H850" t="s">
        <v>2048</v>
      </c>
      <c r="J850" t="s">
        <v>1913</v>
      </c>
      <c r="K850">
        <v>40</v>
      </c>
      <c r="L850">
        <v>6151.4</v>
      </c>
      <c r="Q850">
        <v>0.57138045227494805</v>
      </c>
      <c r="R850">
        <v>1</v>
      </c>
      <c r="S850">
        <v>0.97989392050921598</v>
      </c>
    </row>
    <row r="851" spans="1:19" x14ac:dyDescent="0.2">
      <c r="A851" t="s">
        <v>66</v>
      </c>
      <c r="B851" t="s">
        <v>1979</v>
      </c>
      <c r="C851" t="s">
        <v>1980</v>
      </c>
      <c r="D851">
        <v>1</v>
      </c>
      <c r="E851">
        <v>-0.55500000000000005</v>
      </c>
      <c r="F851">
        <v>1</v>
      </c>
      <c r="H851" t="s">
        <v>644</v>
      </c>
      <c r="J851" t="s">
        <v>2049</v>
      </c>
      <c r="K851">
        <v>91</v>
      </c>
      <c r="L851">
        <v>13918.4</v>
      </c>
      <c r="Q851">
        <v>0.57407226119643595</v>
      </c>
      <c r="R851">
        <v>1</v>
      </c>
      <c r="S851">
        <v>0.98112712546738101</v>
      </c>
    </row>
    <row r="852" spans="1:19" x14ac:dyDescent="0.2">
      <c r="A852" t="s">
        <v>57</v>
      </c>
      <c r="B852" t="s">
        <v>91</v>
      </c>
      <c r="C852" t="s">
        <v>92</v>
      </c>
      <c r="D852">
        <v>1</v>
      </c>
      <c r="E852">
        <v>-0.5544</v>
      </c>
      <c r="F852">
        <v>1</v>
      </c>
      <c r="H852" t="s">
        <v>185</v>
      </c>
      <c r="J852" t="s">
        <v>2050</v>
      </c>
      <c r="O852">
        <v>11</v>
      </c>
      <c r="P852">
        <v>5104.8999999999996</v>
      </c>
      <c r="Q852">
        <v>0.57441680790683103</v>
      </c>
      <c r="R852">
        <v>1</v>
      </c>
      <c r="S852">
        <v>0.98112712546738101</v>
      </c>
    </row>
    <row r="853" spans="1:19" x14ac:dyDescent="0.2">
      <c r="A853" t="s">
        <v>66</v>
      </c>
      <c r="B853" t="s">
        <v>1875</v>
      </c>
      <c r="C853" t="s">
        <v>1876</v>
      </c>
      <c r="D853">
        <v>1</v>
      </c>
      <c r="E853">
        <v>-0.55289999999999995</v>
      </c>
      <c r="F853">
        <v>1</v>
      </c>
      <c r="H853" t="s">
        <v>812</v>
      </c>
      <c r="J853" t="s">
        <v>2051</v>
      </c>
      <c r="K853">
        <v>49</v>
      </c>
      <c r="L853">
        <v>7534.9</v>
      </c>
      <c r="Q853">
        <v>0.57527907966083003</v>
      </c>
      <c r="R853">
        <v>1</v>
      </c>
      <c r="S853">
        <v>0.98112712546738101</v>
      </c>
    </row>
    <row r="854" spans="1:19" x14ac:dyDescent="0.2">
      <c r="A854" t="s">
        <v>57</v>
      </c>
      <c r="B854" t="s">
        <v>766</v>
      </c>
      <c r="C854" t="s">
        <v>767</v>
      </c>
      <c r="D854">
        <v>1</v>
      </c>
      <c r="E854">
        <v>-0.55249999999999999</v>
      </c>
      <c r="F854">
        <v>1</v>
      </c>
      <c r="H854" t="s">
        <v>185</v>
      </c>
      <c r="J854" t="s">
        <v>2052</v>
      </c>
      <c r="O854">
        <v>11</v>
      </c>
      <c r="P854">
        <v>5108.8</v>
      </c>
      <c r="Q854">
        <v>0.575509237321158</v>
      </c>
      <c r="R854">
        <v>1</v>
      </c>
      <c r="S854">
        <v>0.98112712546738101</v>
      </c>
    </row>
    <row r="855" spans="1:19" x14ac:dyDescent="0.2">
      <c r="A855" t="s">
        <v>66</v>
      </c>
      <c r="B855" t="s">
        <v>1822</v>
      </c>
      <c r="C855" t="s">
        <v>1823</v>
      </c>
      <c r="D855">
        <v>1</v>
      </c>
      <c r="E855">
        <v>-0.55210000000000004</v>
      </c>
      <c r="F855">
        <v>1</v>
      </c>
      <c r="H855" t="s">
        <v>764</v>
      </c>
      <c r="J855" t="s">
        <v>1799</v>
      </c>
      <c r="K855">
        <v>15</v>
      </c>
      <c r="L855">
        <v>2324.1</v>
      </c>
      <c r="Q855">
        <v>0.57573948706296496</v>
      </c>
      <c r="R855">
        <v>1</v>
      </c>
      <c r="S855">
        <v>0.98112712546738101</v>
      </c>
    </row>
    <row r="856" spans="1:19" x14ac:dyDescent="0.2">
      <c r="A856" t="s">
        <v>66</v>
      </c>
      <c r="B856" t="s">
        <v>382</v>
      </c>
      <c r="C856" t="s">
        <v>383</v>
      </c>
      <c r="D856">
        <v>1</v>
      </c>
      <c r="E856">
        <v>-0.5514</v>
      </c>
      <c r="F856">
        <v>1</v>
      </c>
      <c r="H856" t="s">
        <v>2053</v>
      </c>
      <c r="J856" t="s">
        <v>2054</v>
      </c>
      <c r="K856">
        <v>58</v>
      </c>
      <c r="L856">
        <v>8908.1</v>
      </c>
      <c r="Q856">
        <v>0.57614264579300201</v>
      </c>
      <c r="R856">
        <v>1</v>
      </c>
      <c r="S856">
        <v>0.98112712546738101</v>
      </c>
    </row>
    <row r="857" spans="1:19" x14ac:dyDescent="0.2">
      <c r="A857" t="s">
        <v>66</v>
      </c>
      <c r="B857" t="s">
        <v>115</v>
      </c>
      <c r="C857" t="s">
        <v>116</v>
      </c>
      <c r="D857">
        <v>1</v>
      </c>
      <c r="E857">
        <v>-0.54549999999999998</v>
      </c>
      <c r="F857">
        <v>1</v>
      </c>
      <c r="H857" t="s">
        <v>2055</v>
      </c>
      <c r="J857" t="s">
        <v>2056</v>
      </c>
      <c r="K857">
        <v>14</v>
      </c>
      <c r="L857">
        <v>2175.5</v>
      </c>
      <c r="Q857">
        <v>0.57955193491632095</v>
      </c>
      <c r="R857">
        <v>1</v>
      </c>
      <c r="S857">
        <v>0.98427468772246995</v>
      </c>
    </row>
    <row r="858" spans="1:19" x14ac:dyDescent="0.2">
      <c r="A858" t="s">
        <v>66</v>
      </c>
      <c r="B858" t="s">
        <v>650</v>
      </c>
      <c r="C858" t="s">
        <v>651</v>
      </c>
      <c r="D858">
        <v>1</v>
      </c>
      <c r="E858">
        <v>-0.54400000000000004</v>
      </c>
      <c r="F858">
        <v>1</v>
      </c>
      <c r="H858" t="s">
        <v>295</v>
      </c>
      <c r="J858" t="s">
        <v>2057</v>
      </c>
      <c r="K858">
        <v>23</v>
      </c>
      <c r="L858">
        <v>3565.3</v>
      </c>
      <c r="Q858">
        <v>0.58042191514074204</v>
      </c>
      <c r="R858">
        <v>1</v>
      </c>
      <c r="S858">
        <v>0.98427468772246995</v>
      </c>
    </row>
    <row r="859" spans="1:19" x14ac:dyDescent="0.2">
      <c r="A859" t="s">
        <v>28</v>
      </c>
      <c r="B859" t="s">
        <v>1515</v>
      </c>
      <c r="C859" t="s">
        <v>1516</v>
      </c>
      <c r="D859">
        <v>1</v>
      </c>
      <c r="E859">
        <v>-0.54169999999999996</v>
      </c>
      <c r="F859">
        <v>0.90059999999999996</v>
      </c>
      <c r="G859">
        <v>913</v>
      </c>
      <c r="H859" t="s">
        <v>2058</v>
      </c>
      <c r="I859">
        <v>13991.4</v>
      </c>
      <c r="J859" t="s">
        <v>467</v>
      </c>
      <c r="Q859">
        <v>0.58175842193920801</v>
      </c>
      <c r="R859">
        <v>1</v>
      </c>
      <c r="S859">
        <v>0.98427468772246995</v>
      </c>
    </row>
    <row r="860" spans="1:19" x14ac:dyDescent="0.2">
      <c r="A860" t="s">
        <v>66</v>
      </c>
      <c r="B860" t="s">
        <v>428</v>
      </c>
      <c r="C860" t="s">
        <v>429</v>
      </c>
      <c r="D860">
        <v>1</v>
      </c>
      <c r="E860">
        <v>-0.54069999999999996</v>
      </c>
      <c r="F860">
        <v>1</v>
      </c>
      <c r="H860" t="s">
        <v>2059</v>
      </c>
      <c r="J860" t="s">
        <v>2060</v>
      </c>
      <c r="K860">
        <v>77</v>
      </c>
      <c r="L860">
        <v>11817.1</v>
      </c>
      <c r="Q860">
        <v>0.58234047133734201</v>
      </c>
      <c r="R860">
        <v>1</v>
      </c>
      <c r="S860">
        <v>0.98427468772246995</v>
      </c>
    </row>
    <row r="861" spans="1:19" x14ac:dyDescent="0.2">
      <c r="A861" t="s">
        <v>19</v>
      </c>
      <c r="B861" t="s">
        <v>2061</v>
      </c>
      <c r="C861" t="s">
        <v>2062</v>
      </c>
      <c r="D861">
        <v>1</v>
      </c>
      <c r="E861">
        <v>-0.54059999999999997</v>
      </c>
      <c r="F861">
        <v>0.90990000000000004</v>
      </c>
      <c r="H861" t="s">
        <v>2063</v>
      </c>
      <c r="J861" t="s">
        <v>2064</v>
      </c>
      <c r="M861">
        <v>773</v>
      </c>
      <c r="N861">
        <v>29385.7</v>
      </c>
      <c r="Q861">
        <v>0.58239870829627505</v>
      </c>
      <c r="R861">
        <v>1</v>
      </c>
      <c r="S861">
        <v>0.98427468772246995</v>
      </c>
    </row>
    <row r="862" spans="1:19" x14ac:dyDescent="0.2">
      <c r="A862" t="s">
        <v>57</v>
      </c>
      <c r="B862" t="s">
        <v>2065</v>
      </c>
      <c r="C862" t="s">
        <v>2066</v>
      </c>
      <c r="D862">
        <v>1</v>
      </c>
      <c r="E862">
        <v>-0.54010000000000002</v>
      </c>
      <c r="F862">
        <v>1</v>
      </c>
      <c r="H862" t="s">
        <v>374</v>
      </c>
      <c r="J862" t="s">
        <v>2067</v>
      </c>
      <c r="O862">
        <v>31</v>
      </c>
      <c r="P862">
        <v>14347.2</v>
      </c>
      <c r="Q862">
        <v>0.58268998046239595</v>
      </c>
      <c r="R862">
        <v>1</v>
      </c>
      <c r="S862">
        <v>0.98427468772246995</v>
      </c>
    </row>
    <row r="863" spans="1:19" x14ac:dyDescent="0.2">
      <c r="A863" t="s">
        <v>66</v>
      </c>
      <c r="B863" t="s">
        <v>376</v>
      </c>
      <c r="C863" t="s">
        <v>377</v>
      </c>
      <c r="D863">
        <v>1</v>
      </c>
      <c r="E863">
        <v>-0.53890000000000005</v>
      </c>
      <c r="F863">
        <v>1</v>
      </c>
      <c r="H863" t="s">
        <v>2068</v>
      </c>
      <c r="J863" t="s">
        <v>2069</v>
      </c>
      <c r="K863">
        <v>75</v>
      </c>
      <c r="L863">
        <v>11516</v>
      </c>
      <c r="Q863">
        <v>0.58338962814360196</v>
      </c>
      <c r="R863">
        <v>1</v>
      </c>
      <c r="S863">
        <v>0.98427468772246995</v>
      </c>
    </row>
    <row r="864" spans="1:19" x14ac:dyDescent="0.2">
      <c r="A864" t="s">
        <v>57</v>
      </c>
      <c r="B864" t="s">
        <v>506</v>
      </c>
      <c r="C864" t="s">
        <v>507</v>
      </c>
      <c r="D864">
        <v>1</v>
      </c>
      <c r="E864">
        <v>-0.53710000000000002</v>
      </c>
      <c r="F864">
        <v>1</v>
      </c>
      <c r="H864" t="s">
        <v>2070</v>
      </c>
      <c r="J864" t="s">
        <v>2071</v>
      </c>
      <c r="O864">
        <v>63</v>
      </c>
      <c r="P864">
        <v>28889.8</v>
      </c>
      <c r="Q864">
        <v>0.58444067513276798</v>
      </c>
      <c r="R864">
        <v>1</v>
      </c>
      <c r="S864">
        <v>0.98427468772246995</v>
      </c>
    </row>
    <row r="865" spans="1:19" x14ac:dyDescent="0.2">
      <c r="A865" t="s">
        <v>19</v>
      </c>
      <c r="B865" t="s">
        <v>2072</v>
      </c>
      <c r="C865" t="s">
        <v>2073</v>
      </c>
      <c r="D865">
        <v>1</v>
      </c>
      <c r="E865">
        <v>-0.53269999999999995</v>
      </c>
      <c r="F865">
        <v>0.91310000000000002</v>
      </c>
      <c r="H865" t="s">
        <v>2074</v>
      </c>
      <c r="J865" t="s">
        <v>2075</v>
      </c>
      <c r="M865">
        <v>479</v>
      </c>
      <c r="N865">
        <v>18265.599999999999</v>
      </c>
      <c r="Q865">
        <v>0.58701787979572195</v>
      </c>
      <c r="R865">
        <v>1</v>
      </c>
      <c r="S865">
        <v>0.98427468772246995</v>
      </c>
    </row>
    <row r="866" spans="1:19" x14ac:dyDescent="0.2">
      <c r="A866" t="s">
        <v>28</v>
      </c>
      <c r="B866" t="s">
        <v>1359</v>
      </c>
      <c r="C866" t="s">
        <v>1360</v>
      </c>
      <c r="D866">
        <v>1</v>
      </c>
      <c r="E866">
        <v>-0.53139999999999998</v>
      </c>
      <c r="F866">
        <v>0.90059999999999996</v>
      </c>
      <c r="G866">
        <v>160</v>
      </c>
      <c r="H866" t="s">
        <v>117</v>
      </c>
      <c r="I866">
        <v>2476.6999999999998</v>
      </c>
      <c r="J866" t="s">
        <v>2076</v>
      </c>
      <c r="Q866">
        <v>0.58778149928458101</v>
      </c>
      <c r="R866">
        <v>1</v>
      </c>
      <c r="S866">
        <v>0.98427468772246995</v>
      </c>
    </row>
    <row r="867" spans="1:19" x14ac:dyDescent="0.2">
      <c r="A867" t="s">
        <v>66</v>
      </c>
      <c r="B867" t="s">
        <v>737</v>
      </c>
      <c r="C867" t="s">
        <v>738</v>
      </c>
      <c r="D867">
        <v>1</v>
      </c>
      <c r="E867">
        <v>-0.52780000000000005</v>
      </c>
      <c r="F867">
        <v>1</v>
      </c>
      <c r="H867" t="s">
        <v>2077</v>
      </c>
      <c r="J867" t="s">
        <v>2078</v>
      </c>
      <c r="K867">
        <v>64</v>
      </c>
      <c r="L867">
        <v>9860.1</v>
      </c>
      <c r="Q867">
        <v>0.58990132608082702</v>
      </c>
      <c r="R867">
        <v>1</v>
      </c>
      <c r="S867">
        <v>0.98427468772246995</v>
      </c>
    </row>
    <row r="868" spans="1:19" x14ac:dyDescent="0.2">
      <c r="A868" t="s">
        <v>28</v>
      </c>
      <c r="B868" t="s">
        <v>541</v>
      </c>
      <c r="C868" t="s">
        <v>542</v>
      </c>
      <c r="D868">
        <v>1</v>
      </c>
      <c r="E868">
        <v>-0.52600000000000002</v>
      </c>
      <c r="F868">
        <v>0.90059999999999996</v>
      </c>
      <c r="G868">
        <v>380</v>
      </c>
      <c r="H868" t="s">
        <v>2079</v>
      </c>
      <c r="I868">
        <v>5852.2</v>
      </c>
      <c r="J868" t="s">
        <v>1849</v>
      </c>
      <c r="Q868">
        <v>0.59096410468156302</v>
      </c>
      <c r="R868">
        <v>1</v>
      </c>
      <c r="S868">
        <v>0.98427468772246995</v>
      </c>
    </row>
    <row r="869" spans="1:19" x14ac:dyDescent="0.2">
      <c r="A869" t="s">
        <v>19</v>
      </c>
      <c r="B869" t="s">
        <v>234</v>
      </c>
      <c r="C869" t="s">
        <v>235</v>
      </c>
      <c r="D869">
        <v>1</v>
      </c>
      <c r="E869">
        <v>-0.52580000000000005</v>
      </c>
      <c r="F869">
        <v>0.91549999999999998</v>
      </c>
      <c r="H869" t="s">
        <v>2080</v>
      </c>
      <c r="J869" t="s">
        <v>627</v>
      </c>
      <c r="M869">
        <v>79</v>
      </c>
      <c r="N869">
        <v>3054.9</v>
      </c>
      <c r="Q869">
        <v>0.591082309322569</v>
      </c>
      <c r="R869">
        <v>1</v>
      </c>
      <c r="S869">
        <v>0.98427468772246995</v>
      </c>
    </row>
    <row r="870" spans="1:19" x14ac:dyDescent="0.2">
      <c r="A870" t="s">
        <v>19</v>
      </c>
      <c r="B870" t="s">
        <v>572</v>
      </c>
      <c r="C870" t="s">
        <v>573</v>
      </c>
      <c r="D870">
        <v>1</v>
      </c>
      <c r="E870">
        <v>-0.52410000000000001</v>
      </c>
      <c r="F870">
        <v>0.91549999999999998</v>
      </c>
      <c r="H870" t="s">
        <v>2081</v>
      </c>
      <c r="J870" t="s">
        <v>2082</v>
      </c>
      <c r="M870">
        <v>803</v>
      </c>
      <c r="N870">
        <v>30534.2</v>
      </c>
      <c r="Q870">
        <v>0.59208800384655802</v>
      </c>
      <c r="R870">
        <v>1</v>
      </c>
      <c r="S870">
        <v>0.98427468772246995</v>
      </c>
    </row>
    <row r="871" spans="1:19" x14ac:dyDescent="0.2">
      <c r="A871" t="s">
        <v>66</v>
      </c>
      <c r="B871" t="s">
        <v>593</v>
      </c>
      <c r="C871" t="s">
        <v>594</v>
      </c>
      <c r="D871">
        <v>1</v>
      </c>
      <c r="E871">
        <v>-0.52170000000000005</v>
      </c>
      <c r="F871">
        <v>1</v>
      </c>
      <c r="H871" t="s">
        <v>2083</v>
      </c>
      <c r="J871" t="s">
        <v>2084</v>
      </c>
      <c r="K871">
        <v>86</v>
      </c>
      <c r="L871">
        <v>13219.3</v>
      </c>
      <c r="Q871">
        <v>0.59351072163423002</v>
      </c>
      <c r="R871">
        <v>1</v>
      </c>
      <c r="S871">
        <v>0.98427468772246995</v>
      </c>
    </row>
    <row r="872" spans="1:19" x14ac:dyDescent="0.2">
      <c r="A872" t="s">
        <v>57</v>
      </c>
      <c r="B872" t="s">
        <v>460</v>
      </c>
      <c r="C872" t="s">
        <v>461</v>
      </c>
      <c r="D872">
        <v>1</v>
      </c>
      <c r="E872">
        <v>-0.51900000000000002</v>
      </c>
      <c r="F872">
        <v>1</v>
      </c>
      <c r="H872" t="s">
        <v>993</v>
      </c>
      <c r="J872" t="s">
        <v>1595</v>
      </c>
      <c r="O872">
        <v>20</v>
      </c>
      <c r="P872">
        <v>9358.7999999999993</v>
      </c>
      <c r="Q872">
        <v>0.59511536587754998</v>
      </c>
      <c r="R872">
        <v>1</v>
      </c>
      <c r="S872">
        <v>0.98427468772246995</v>
      </c>
    </row>
    <row r="873" spans="1:19" x14ac:dyDescent="0.2">
      <c r="A873" t="s">
        <v>66</v>
      </c>
      <c r="B873" t="s">
        <v>1243</v>
      </c>
      <c r="C873" t="s">
        <v>1244</v>
      </c>
      <c r="D873">
        <v>1</v>
      </c>
      <c r="E873">
        <v>-0.51819999999999999</v>
      </c>
      <c r="F873">
        <v>1</v>
      </c>
      <c r="H873" t="s">
        <v>2068</v>
      </c>
      <c r="J873" t="s">
        <v>1985</v>
      </c>
      <c r="K873">
        <v>75</v>
      </c>
      <c r="L873">
        <v>11552.7</v>
      </c>
      <c r="Q873">
        <v>0.59559164865796299</v>
      </c>
      <c r="R873">
        <v>1</v>
      </c>
      <c r="S873">
        <v>0.98427468772246995</v>
      </c>
    </row>
    <row r="874" spans="1:19" x14ac:dyDescent="0.2">
      <c r="A874" t="s">
        <v>66</v>
      </c>
      <c r="B874" t="s">
        <v>372</v>
      </c>
      <c r="C874" t="s">
        <v>373</v>
      </c>
      <c r="D874">
        <v>1</v>
      </c>
      <c r="E874">
        <v>-0.51490000000000002</v>
      </c>
      <c r="F874">
        <v>1</v>
      </c>
      <c r="H874" t="s">
        <v>1984</v>
      </c>
      <c r="J874" t="s">
        <v>1343</v>
      </c>
      <c r="K874">
        <v>76</v>
      </c>
      <c r="L874">
        <v>11711</v>
      </c>
      <c r="Q874">
        <v>0.59756034766530197</v>
      </c>
      <c r="R874">
        <v>1</v>
      </c>
      <c r="S874">
        <v>0.98427468772246995</v>
      </c>
    </row>
    <row r="875" spans="1:19" x14ac:dyDescent="0.2">
      <c r="A875" t="s">
        <v>57</v>
      </c>
      <c r="B875" t="s">
        <v>951</v>
      </c>
      <c r="C875" t="s">
        <v>952</v>
      </c>
      <c r="D875">
        <v>1</v>
      </c>
      <c r="E875">
        <v>-0.51480000000000004</v>
      </c>
      <c r="F875">
        <v>1</v>
      </c>
      <c r="H875" t="s">
        <v>824</v>
      </c>
      <c r="J875" t="s">
        <v>449</v>
      </c>
      <c r="O875">
        <v>33</v>
      </c>
      <c r="P875">
        <v>15344.2</v>
      </c>
      <c r="Q875">
        <v>0.59762010668797005</v>
      </c>
      <c r="R875">
        <v>1</v>
      </c>
      <c r="S875">
        <v>0.98427468772246995</v>
      </c>
    </row>
    <row r="876" spans="1:19" x14ac:dyDescent="0.2">
      <c r="A876" t="s">
        <v>19</v>
      </c>
      <c r="B876" t="s">
        <v>919</v>
      </c>
      <c r="C876" t="s">
        <v>920</v>
      </c>
      <c r="D876">
        <v>1</v>
      </c>
      <c r="E876">
        <v>-0.5141</v>
      </c>
      <c r="F876">
        <v>0.91849999999999998</v>
      </c>
      <c r="H876" t="s">
        <v>520</v>
      </c>
      <c r="J876" t="s">
        <v>2085</v>
      </c>
      <c r="M876">
        <v>114</v>
      </c>
      <c r="N876">
        <v>4400</v>
      </c>
      <c r="Q876">
        <v>0.59803858721374703</v>
      </c>
      <c r="R876">
        <v>1</v>
      </c>
      <c r="S876">
        <v>0.98427468772246995</v>
      </c>
    </row>
    <row r="877" spans="1:19" x14ac:dyDescent="0.2">
      <c r="A877" t="s">
        <v>57</v>
      </c>
      <c r="B877" t="s">
        <v>1401</v>
      </c>
      <c r="C877" t="s">
        <v>1402</v>
      </c>
      <c r="D877">
        <v>1</v>
      </c>
      <c r="E877">
        <v>-0.51370000000000005</v>
      </c>
      <c r="F877">
        <v>1</v>
      </c>
      <c r="H877" t="s">
        <v>2004</v>
      </c>
      <c r="J877" t="s">
        <v>2086</v>
      </c>
      <c r="O877">
        <v>61</v>
      </c>
      <c r="P877">
        <v>28066.9</v>
      </c>
      <c r="Q877">
        <v>0.59827785049810001</v>
      </c>
      <c r="R877">
        <v>1</v>
      </c>
      <c r="S877">
        <v>0.98427468772246995</v>
      </c>
    </row>
    <row r="878" spans="1:19" x14ac:dyDescent="0.2">
      <c r="A878" t="s">
        <v>57</v>
      </c>
      <c r="B878" t="s">
        <v>629</v>
      </c>
      <c r="C878" t="s">
        <v>630</v>
      </c>
      <c r="D878">
        <v>1</v>
      </c>
      <c r="E878">
        <v>-0.51370000000000005</v>
      </c>
      <c r="F878">
        <v>1</v>
      </c>
      <c r="H878" t="s">
        <v>2004</v>
      </c>
      <c r="J878" t="s">
        <v>2086</v>
      </c>
      <c r="O878">
        <v>61</v>
      </c>
      <c r="P878">
        <v>28067</v>
      </c>
      <c r="Q878">
        <v>0.59827785049810001</v>
      </c>
      <c r="R878">
        <v>1</v>
      </c>
      <c r="S878">
        <v>0.98427468772246995</v>
      </c>
    </row>
    <row r="879" spans="1:19" x14ac:dyDescent="0.2">
      <c r="A879" t="s">
        <v>57</v>
      </c>
      <c r="B879" t="s">
        <v>1229</v>
      </c>
      <c r="C879" t="s">
        <v>1230</v>
      </c>
      <c r="D879">
        <v>1</v>
      </c>
      <c r="E879">
        <v>-0.5131</v>
      </c>
      <c r="F879">
        <v>1</v>
      </c>
      <c r="H879" t="s">
        <v>1365</v>
      </c>
      <c r="J879" t="s">
        <v>2087</v>
      </c>
      <c r="O879">
        <v>5</v>
      </c>
      <c r="P879">
        <v>2364.3000000000002</v>
      </c>
      <c r="Q879">
        <v>0.59863692491995302</v>
      </c>
      <c r="R879">
        <v>1</v>
      </c>
      <c r="S879">
        <v>0.98427468772246995</v>
      </c>
    </row>
    <row r="880" spans="1:19" x14ac:dyDescent="0.2">
      <c r="A880" t="s">
        <v>66</v>
      </c>
      <c r="B880" t="s">
        <v>107</v>
      </c>
      <c r="C880" t="s">
        <v>108</v>
      </c>
      <c r="D880">
        <v>1</v>
      </c>
      <c r="E880">
        <v>-0.5121</v>
      </c>
      <c r="F880">
        <v>1</v>
      </c>
      <c r="H880" t="s">
        <v>263</v>
      </c>
      <c r="J880" t="s">
        <v>2088</v>
      </c>
      <c r="K880">
        <v>220</v>
      </c>
      <c r="L880">
        <v>33470.9</v>
      </c>
      <c r="Q880">
        <v>0.599235861263133</v>
      </c>
      <c r="R880">
        <v>1</v>
      </c>
      <c r="S880">
        <v>0.98427468772246995</v>
      </c>
    </row>
    <row r="881" spans="1:19" x14ac:dyDescent="0.2">
      <c r="A881" t="s">
        <v>66</v>
      </c>
      <c r="B881" t="s">
        <v>1447</v>
      </c>
      <c r="C881" t="s">
        <v>1448</v>
      </c>
      <c r="D881">
        <v>1</v>
      </c>
      <c r="E881">
        <v>-0.51170000000000004</v>
      </c>
      <c r="F881">
        <v>1</v>
      </c>
      <c r="H881" t="s">
        <v>1525</v>
      </c>
      <c r="J881" t="s">
        <v>2089</v>
      </c>
      <c r="K881">
        <v>52</v>
      </c>
      <c r="L881">
        <v>8054.2</v>
      </c>
      <c r="Q881">
        <v>0.59947560355289997</v>
      </c>
      <c r="R881">
        <v>1</v>
      </c>
      <c r="S881">
        <v>0.98427468772246995</v>
      </c>
    </row>
    <row r="882" spans="1:19" x14ac:dyDescent="0.2">
      <c r="A882" t="s">
        <v>28</v>
      </c>
      <c r="B882" t="s">
        <v>242</v>
      </c>
      <c r="C882" t="s">
        <v>243</v>
      </c>
      <c r="D882">
        <v>1</v>
      </c>
      <c r="E882">
        <v>-0.50949999999999995</v>
      </c>
      <c r="F882">
        <v>0.90059999999999996</v>
      </c>
      <c r="G882">
        <v>277</v>
      </c>
      <c r="H882" t="s">
        <v>2090</v>
      </c>
      <c r="I882">
        <v>4280.3</v>
      </c>
      <c r="J882" t="s">
        <v>1677</v>
      </c>
      <c r="Q882">
        <v>0.60079590167613095</v>
      </c>
      <c r="R882">
        <v>1</v>
      </c>
      <c r="S882">
        <v>0.98427468772246995</v>
      </c>
    </row>
    <row r="883" spans="1:19" x14ac:dyDescent="0.2">
      <c r="A883" t="s">
        <v>28</v>
      </c>
      <c r="B883" t="s">
        <v>795</v>
      </c>
      <c r="C883" t="s">
        <v>796</v>
      </c>
      <c r="D883">
        <v>1</v>
      </c>
      <c r="E883">
        <v>-0.50919999999999999</v>
      </c>
      <c r="F883">
        <v>0.90059999999999996</v>
      </c>
      <c r="G883">
        <v>133</v>
      </c>
      <c r="H883" t="s">
        <v>2091</v>
      </c>
      <c r="I883">
        <v>2067.4</v>
      </c>
      <c r="J883" t="s">
        <v>2092</v>
      </c>
      <c r="Q883">
        <v>0.60097616748515303</v>
      </c>
      <c r="R883">
        <v>1</v>
      </c>
      <c r="S883">
        <v>0.98427468772246995</v>
      </c>
    </row>
    <row r="884" spans="1:19" x14ac:dyDescent="0.2">
      <c r="A884" t="s">
        <v>19</v>
      </c>
      <c r="B884" t="s">
        <v>1681</v>
      </c>
      <c r="C884" t="s">
        <v>1682</v>
      </c>
      <c r="D884">
        <v>1</v>
      </c>
      <c r="E884">
        <v>-0.50429999999999997</v>
      </c>
      <c r="F884">
        <v>0.92359999999999998</v>
      </c>
      <c r="H884" t="s">
        <v>2093</v>
      </c>
      <c r="J884" t="s">
        <v>2094</v>
      </c>
      <c r="M884">
        <v>562</v>
      </c>
      <c r="N884">
        <v>21439.1</v>
      </c>
      <c r="Q884">
        <v>0.60392817722321201</v>
      </c>
      <c r="R884">
        <v>1</v>
      </c>
      <c r="S884">
        <v>0.98427468772246995</v>
      </c>
    </row>
    <row r="885" spans="1:19" x14ac:dyDescent="0.2">
      <c r="A885" t="s">
        <v>19</v>
      </c>
      <c r="B885" t="s">
        <v>878</v>
      </c>
      <c r="C885" t="s">
        <v>879</v>
      </c>
      <c r="D885">
        <v>1</v>
      </c>
      <c r="E885">
        <v>-0.50419999999999998</v>
      </c>
      <c r="F885">
        <v>0.92359999999999998</v>
      </c>
      <c r="H885" t="s">
        <v>1096</v>
      </c>
      <c r="J885" t="s">
        <v>2000</v>
      </c>
      <c r="M885">
        <v>9</v>
      </c>
      <c r="N885">
        <v>358.2</v>
      </c>
      <c r="Q885">
        <v>0.60398857306067599</v>
      </c>
      <c r="R885">
        <v>1</v>
      </c>
      <c r="S885">
        <v>0.98427468772246995</v>
      </c>
    </row>
    <row r="886" spans="1:19" x14ac:dyDescent="0.2">
      <c r="A886" t="s">
        <v>28</v>
      </c>
      <c r="B886" t="s">
        <v>1698</v>
      </c>
      <c r="C886" t="s">
        <v>1699</v>
      </c>
      <c r="D886">
        <v>1</v>
      </c>
      <c r="E886">
        <v>-0.50329999999999997</v>
      </c>
      <c r="F886">
        <v>0.90059999999999996</v>
      </c>
      <c r="G886">
        <v>503</v>
      </c>
      <c r="H886" t="s">
        <v>2095</v>
      </c>
      <c r="I886">
        <v>7746.2</v>
      </c>
      <c r="J886" t="s">
        <v>2096</v>
      </c>
      <c r="Q886">
        <v>0.60453240746520398</v>
      </c>
      <c r="R886">
        <v>1</v>
      </c>
      <c r="S886">
        <v>0.98427468772246995</v>
      </c>
    </row>
    <row r="887" spans="1:19" x14ac:dyDescent="0.2">
      <c r="A887" t="s">
        <v>57</v>
      </c>
      <c r="B887" t="s">
        <v>1021</v>
      </c>
      <c r="C887" t="s">
        <v>1022</v>
      </c>
      <c r="D887">
        <v>1</v>
      </c>
      <c r="E887">
        <v>-0.50329999999999997</v>
      </c>
      <c r="F887">
        <v>1</v>
      </c>
      <c r="H887" t="s">
        <v>1890</v>
      </c>
      <c r="J887" t="s">
        <v>2097</v>
      </c>
      <c r="O887">
        <v>47</v>
      </c>
      <c r="P887">
        <v>21767</v>
      </c>
      <c r="Q887">
        <v>0.60453240746520398</v>
      </c>
      <c r="R887">
        <v>1</v>
      </c>
      <c r="S887">
        <v>0.98427468772246995</v>
      </c>
    </row>
    <row r="888" spans="1:19" x14ac:dyDescent="0.2">
      <c r="A888" t="s">
        <v>66</v>
      </c>
      <c r="B888" t="s">
        <v>215</v>
      </c>
      <c r="C888" t="s">
        <v>216</v>
      </c>
      <c r="D888">
        <v>1</v>
      </c>
      <c r="E888">
        <v>-0.50139999999999996</v>
      </c>
      <c r="F888">
        <v>1</v>
      </c>
      <c r="H888" t="s">
        <v>1214</v>
      </c>
      <c r="J888" t="s">
        <v>218</v>
      </c>
      <c r="K888">
        <v>13</v>
      </c>
      <c r="L888">
        <v>2057.6999999999998</v>
      </c>
      <c r="Q888">
        <v>0.60568211091179303</v>
      </c>
      <c r="R888">
        <v>1</v>
      </c>
      <c r="S888">
        <v>0.98427468772246995</v>
      </c>
    </row>
    <row r="889" spans="1:19" x14ac:dyDescent="0.2">
      <c r="A889" t="s">
        <v>66</v>
      </c>
      <c r="B889" t="s">
        <v>1521</v>
      </c>
      <c r="C889" t="s">
        <v>1522</v>
      </c>
      <c r="D889">
        <v>1</v>
      </c>
      <c r="E889">
        <v>-0.5</v>
      </c>
      <c r="F889">
        <v>1</v>
      </c>
      <c r="H889" t="s">
        <v>2020</v>
      </c>
      <c r="J889" t="s">
        <v>2098</v>
      </c>
      <c r="K889">
        <v>59</v>
      </c>
      <c r="L889">
        <v>9143.4</v>
      </c>
      <c r="Q889">
        <v>0.60653065971263298</v>
      </c>
      <c r="R889">
        <v>1</v>
      </c>
      <c r="S889">
        <v>0.98427468772246995</v>
      </c>
    </row>
    <row r="890" spans="1:19" x14ac:dyDescent="0.2">
      <c r="A890" t="s">
        <v>28</v>
      </c>
      <c r="B890" t="s">
        <v>2061</v>
      </c>
      <c r="C890" t="s">
        <v>2062</v>
      </c>
      <c r="D890">
        <v>1</v>
      </c>
      <c r="E890">
        <v>-0.49909999999999999</v>
      </c>
      <c r="F890">
        <v>0.90059999999999996</v>
      </c>
      <c r="G890">
        <v>1843</v>
      </c>
      <c r="H890" t="s">
        <v>2099</v>
      </c>
      <c r="I890">
        <v>28194.2</v>
      </c>
      <c r="J890" t="s">
        <v>2100</v>
      </c>
      <c r="Q890">
        <v>0.60707678302500201</v>
      </c>
      <c r="R890">
        <v>1</v>
      </c>
      <c r="S890">
        <v>0.98427468772246995</v>
      </c>
    </row>
    <row r="891" spans="1:19" x14ac:dyDescent="0.2">
      <c r="A891" t="s">
        <v>28</v>
      </c>
      <c r="B891" t="s">
        <v>1139</v>
      </c>
      <c r="C891" t="s">
        <v>1140</v>
      </c>
      <c r="D891">
        <v>1</v>
      </c>
      <c r="E891">
        <v>-0.49719999999999998</v>
      </c>
      <c r="F891">
        <v>0.90059999999999996</v>
      </c>
      <c r="G891">
        <v>1597</v>
      </c>
      <c r="H891" t="s">
        <v>2101</v>
      </c>
      <c r="I891">
        <v>24450.400000000001</v>
      </c>
      <c r="J891" t="s">
        <v>1729</v>
      </c>
      <c r="Q891">
        <v>0.60823132538066305</v>
      </c>
      <c r="R891">
        <v>1</v>
      </c>
      <c r="S891">
        <v>0.98427468772246995</v>
      </c>
    </row>
    <row r="892" spans="1:19" x14ac:dyDescent="0.2">
      <c r="A892" t="s">
        <v>66</v>
      </c>
      <c r="B892" t="s">
        <v>1534</v>
      </c>
      <c r="C892" t="s">
        <v>1535</v>
      </c>
      <c r="D892">
        <v>1</v>
      </c>
      <c r="E892">
        <v>-0.49469999999999997</v>
      </c>
      <c r="F892">
        <v>1</v>
      </c>
      <c r="H892" t="s">
        <v>2102</v>
      </c>
      <c r="J892" t="s">
        <v>2103</v>
      </c>
      <c r="K892">
        <v>105</v>
      </c>
      <c r="L892">
        <v>16157.2</v>
      </c>
      <c r="Q892">
        <v>0.60975380600193196</v>
      </c>
      <c r="R892">
        <v>1</v>
      </c>
      <c r="S892">
        <v>0.98427468772246995</v>
      </c>
    </row>
    <row r="893" spans="1:19" x14ac:dyDescent="0.2">
      <c r="A893" t="s">
        <v>66</v>
      </c>
      <c r="B893" t="s">
        <v>1584</v>
      </c>
      <c r="C893" t="s">
        <v>1585</v>
      </c>
      <c r="D893">
        <v>1</v>
      </c>
      <c r="E893">
        <v>-0.49390000000000001</v>
      </c>
      <c r="F893">
        <v>1</v>
      </c>
      <c r="H893" t="s">
        <v>2104</v>
      </c>
      <c r="J893" t="s">
        <v>2105</v>
      </c>
      <c r="K893">
        <v>5</v>
      </c>
      <c r="L893">
        <v>799</v>
      </c>
      <c r="Q893">
        <v>0.61024180421999497</v>
      </c>
      <c r="R893">
        <v>1</v>
      </c>
      <c r="S893">
        <v>0.98427468772246995</v>
      </c>
    </row>
    <row r="894" spans="1:19" x14ac:dyDescent="0.2">
      <c r="A894" t="s">
        <v>28</v>
      </c>
      <c r="B894" t="s">
        <v>1596</v>
      </c>
      <c r="C894" t="s">
        <v>999</v>
      </c>
      <c r="D894">
        <v>1</v>
      </c>
      <c r="E894">
        <v>-0.49309999999999998</v>
      </c>
      <c r="F894">
        <v>0.90059999999999996</v>
      </c>
      <c r="G894">
        <v>807</v>
      </c>
      <c r="H894" t="s">
        <v>311</v>
      </c>
      <c r="I894">
        <v>12401.5</v>
      </c>
      <c r="J894" t="s">
        <v>2106</v>
      </c>
      <c r="Q894">
        <v>0.61073019299283204</v>
      </c>
      <c r="R894">
        <v>1</v>
      </c>
      <c r="S894">
        <v>0.98427468772246995</v>
      </c>
    </row>
    <row r="895" spans="1:19" x14ac:dyDescent="0.2">
      <c r="A895" t="s">
        <v>66</v>
      </c>
      <c r="B895" t="s">
        <v>544</v>
      </c>
      <c r="C895" t="s">
        <v>545</v>
      </c>
      <c r="D895">
        <v>1</v>
      </c>
      <c r="E895">
        <v>-0.49249999999999999</v>
      </c>
      <c r="F895">
        <v>1</v>
      </c>
      <c r="H895" t="s">
        <v>214</v>
      </c>
      <c r="J895" t="s">
        <v>2107</v>
      </c>
      <c r="K895">
        <v>3</v>
      </c>
      <c r="L895">
        <v>476.8</v>
      </c>
      <c r="Q895">
        <v>0.61109674106205203</v>
      </c>
      <c r="R895">
        <v>1</v>
      </c>
      <c r="S895">
        <v>0.98427468772246995</v>
      </c>
    </row>
    <row r="896" spans="1:19" x14ac:dyDescent="0.2">
      <c r="A896" t="s">
        <v>19</v>
      </c>
      <c r="B896" t="s">
        <v>1255</v>
      </c>
      <c r="C896" t="s">
        <v>1256</v>
      </c>
      <c r="D896">
        <v>1</v>
      </c>
      <c r="E896">
        <v>-0.49199999999999999</v>
      </c>
      <c r="F896">
        <v>0.92730000000000001</v>
      </c>
      <c r="H896" t="s">
        <v>2108</v>
      </c>
      <c r="J896" t="s">
        <v>2109</v>
      </c>
      <c r="M896">
        <v>374</v>
      </c>
      <c r="N896">
        <v>14321.3</v>
      </c>
      <c r="Q896">
        <v>0.61140236583240903</v>
      </c>
      <c r="R896">
        <v>1</v>
      </c>
      <c r="S896">
        <v>0.98427468772246995</v>
      </c>
    </row>
    <row r="897" spans="1:19" x14ac:dyDescent="0.2">
      <c r="A897" t="s">
        <v>66</v>
      </c>
      <c r="B897" t="s">
        <v>29</v>
      </c>
      <c r="C897" t="s">
        <v>30</v>
      </c>
      <c r="D897">
        <v>1</v>
      </c>
      <c r="E897">
        <v>-0.4914</v>
      </c>
      <c r="F897">
        <v>1</v>
      </c>
      <c r="H897" t="s">
        <v>535</v>
      </c>
      <c r="J897" t="s">
        <v>2110</v>
      </c>
      <c r="K897">
        <v>204</v>
      </c>
      <c r="L897">
        <v>31109.3</v>
      </c>
      <c r="Q897">
        <v>0.61176931732634798</v>
      </c>
      <c r="R897">
        <v>1</v>
      </c>
      <c r="S897">
        <v>0.98427468772246995</v>
      </c>
    </row>
    <row r="898" spans="1:19" x14ac:dyDescent="0.2">
      <c r="A898" t="s">
        <v>19</v>
      </c>
      <c r="B898" t="s">
        <v>526</v>
      </c>
      <c r="C898" t="s">
        <v>527</v>
      </c>
      <c r="D898">
        <v>1</v>
      </c>
      <c r="E898">
        <v>-0.4914</v>
      </c>
      <c r="F898">
        <v>0.92730000000000001</v>
      </c>
      <c r="H898" t="s">
        <v>1337</v>
      </c>
      <c r="J898" t="s">
        <v>1722</v>
      </c>
      <c r="M898">
        <v>95</v>
      </c>
      <c r="N898">
        <v>3686.8</v>
      </c>
      <c r="Q898">
        <v>0.61176931732634798</v>
      </c>
      <c r="R898">
        <v>1</v>
      </c>
      <c r="S898">
        <v>0.98427468772246995</v>
      </c>
    </row>
    <row r="899" spans="1:19" x14ac:dyDescent="0.2">
      <c r="A899" t="s">
        <v>19</v>
      </c>
      <c r="B899" t="s">
        <v>71</v>
      </c>
      <c r="C899" t="s">
        <v>72</v>
      </c>
      <c r="D899">
        <v>1</v>
      </c>
      <c r="E899">
        <v>-0.49120000000000003</v>
      </c>
      <c r="F899">
        <v>0.92730000000000001</v>
      </c>
      <c r="H899" t="s">
        <v>2097</v>
      </c>
      <c r="J899" t="s">
        <v>2111</v>
      </c>
      <c r="M899">
        <v>568</v>
      </c>
      <c r="N899">
        <v>21680.400000000001</v>
      </c>
      <c r="Q899">
        <v>0.61189168342601497</v>
      </c>
      <c r="R899">
        <v>1</v>
      </c>
      <c r="S899">
        <v>0.98427468772246995</v>
      </c>
    </row>
    <row r="900" spans="1:19" x14ac:dyDescent="0.2">
      <c r="A900" t="s">
        <v>28</v>
      </c>
      <c r="B900" t="s">
        <v>2112</v>
      </c>
      <c r="C900" t="s">
        <v>2113</v>
      </c>
      <c r="D900">
        <v>1</v>
      </c>
      <c r="E900">
        <v>-0.48970000000000002</v>
      </c>
      <c r="F900">
        <v>0.90059999999999996</v>
      </c>
      <c r="G900">
        <v>1995</v>
      </c>
      <c r="H900" t="s">
        <v>2114</v>
      </c>
      <c r="I900">
        <v>30513</v>
      </c>
      <c r="J900" t="s">
        <v>2115</v>
      </c>
      <c r="Q900">
        <v>0.61281020967361599</v>
      </c>
      <c r="R900">
        <v>1</v>
      </c>
      <c r="S900">
        <v>0.98427468772246995</v>
      </c>
    </row>
    <row r="901" spans="1:19" x14ac:dyDescent="0.2">
      <c r="A901" t="s">
        <v>28</v>
      </c>
      <c r="B901" t="s">
        <v>1508</v>
      </c>
      <c r="C901" t="s">
        <v>1509</v>
      </c>
      <c r="D901">
        <v>1</v>
      </c>
      <c r="E901">
        <v>-0.48830000000000001</v>
      </c>
      <c r="F901">
        <v>0.90059999999999996</v>
      </c>
      <c r="G901">
        <v>208</v>
      </c>
      <c r="H901" t="s">
        <v>495</v>
      </c>
      <c r="I901">
        <v>3228.2</v>
      </c>
      <c r="J901" t="s">
        <v>142</v>
      </c>
      <c r="Q901">
        <v>0.613668744801521</v>
      </c>
      <c r="R901">
        <v>1</v>
      </c>
      <c r="S901">
        <v>0.98427468772246995</v>
      </c>
    </row>
    <row r="902" spans="1:19" x14ac:dyDescent="0.2">
      <c r="A902" t="s">
        <v>19</v>
      </c>
      <c r="B902" t="s">
        <v>297</v>
      </c>
      <c r="C902" t="s">
        <v>298</v>
      </c>
      <c r="D902">
        <v>1</v>
      </c>
      <c r="E902">
        <v>-0.48470000000000002</v>
      </c>
      <c r="F902">
        <v>0.92730000000000001</v>
      </c>
      <c r="H902" t="s">
        <v>2116</v>
      </c>
      <c r="J902" t="s">
        <v>2117</v>
      </c>
      <c r="M902">
        <v>333</v>
      </c>
      <c r="N902">
        <v>12770.4</v>
      </c>
      <c r="Q902">
        <v>0.61588193363245902</v>
      </c>
      <c r="R902">
        <v>1</v>
      </c>
      <c r="S902">
        <v>0.98427468772246995</v>
      </c>
    </row>
    <row r="903" spans="1:19" x14ac:dyDescent="0.2">
      <c r="A903" t="s">
        <v>57</v>
      </c>
      <c r="B903" t="s">
        <v>882</v>
      </c>
      <c r="C903" t="s">
        <v>883</v>
      </c>
      <c r="D903">
        <v>1</v>
      </c>
      <c r="E903">
        <v>-0.48420000000000002</v>
      </c>
      <c r="F903">
        <v>1</v>
      </c>
      <c r="H903" t="s">
        <v>2118</v>
      </c>
      <c r="J903" t="s">
        <v>2119</v>
      </c>
      <c r="O903">
        <v>85</v>
      </c>
      <c r="P903">
        <v>38885.4</v>
      </c>
      <c r="Q903">
        <v>0.61618995159734902</v>
      </c>
      <c r="R903">
        <v>1</v>
      </c>
      <c r="S903">
        <v>0.98427468772246995</v>
      </c>
    </row>
    <row r="904" spans="1:19" x14ac:dyDescent="0.2">
      <c r="A904" t="s">
        <v>57</v>
      </c>
      <c r="B904" t="s">
        <v>743</v>
      </c>
      <c r="C904" t="s">
        <v>744</v>
      </c>
      <c r="D904">
        <v>1</v>
      </c>
      <c r="E904">
        <v>-0.48280000000000001</v>
      </c>
      <c r="F904">
        <v>1</v>
      </c>
      <c r="H904" t="s">
        <v>1653</v>
      </c>
      <c r="J904" t="s">
        <v>2120</v>
      </c>
      <c r="O904">
        <v>59</v>
      </c>
      <c r="P904">
        <v>27273.4</v>
      </c>
      <c r="Q904">
        <v>0.61705322167764098</v>
      </c>
      <c r="R904">
        <v>1</v>
      </c>
      <c r="S904">
        <v>0.98427468772246995</v>
      </c>
    </row>
    <row r="905" spans="1:19" x14ac:dyDescent="0.2">
      <c r="A905" t="s">
        <v>57</v>
      </c>
      <c r="B905" t="s">
        <v>432</v>
      </c>
      <c r="C905" t="s">
        <v>433</v>
      </c>
      <c r="D905">
        <v>1</v>
      </c>
      <c r="E905">
        <v>-0.48049999999999998</v>
      </c>
      <c r="F905">
        <v>1</v>
      </c>
      <c r="H905" t="s">
        <v>1318</v>
      </c>
      <c r="J905" t="s">
        <v>2121</v>
      </c>
      <c r="O905">
        <v>56</v>
      </c>
      <c r="P905">
        <v>25927.5</v>
      </c>
      <c r="Q905">
        <v>0.61847407744527205</v>
      </c>
      <c r="R905">
        <v>1</v>
      </c>
      <c r="S905">
        <v>0.98427468772246995</v>
      </c>
    </row>
    <row r="906" spans="1:19" x14ac:dyDescent="0.2">
      <c r="A906" t="s">
        <v>19</v>
      </c>
      <c r="B906" t="s">
        <v>941</v>
      </c>
      <c r="C906" t="s">
        <v>942</v>
      </c>
      <c r="D906">
        <v>1</v>
      </c>
      <c r="E906">
        <v>-0.47970000000000002</v>
      </c>
      <c r="F906">
        <v>0.92730000000000001</v>
      </c>
      <c r="H906" t="s">
        <v>2122</v>
      </c>
      <c r="J906" t="s">
        <v>2123</v>
      </c>
      <c r="M906">
        <v>797</v>
      </c>
      <c r="N906">
        <v>30351.9</v>
      </c>
      <c r="Q906">
        <v>0.61896905467172003</v>
      </c>
      <c r="R906">
        <v>1</v>
      </c>
      <c r="S906">
        <v>0.98427468772246995</v>
      </c>
    </row>
    <row r="907" spans="1:19" x14ac:dyDescent="0.2">
      <c r="A907" t="s">
        <v>57</v>
      </c>
      <c r="B907" t="s">
        <v>548</v>
      </c>
      <c r="C907" t="s">
        <v>549</v>
      </c>
      <c r="D907">
        <v>1</v>
      </c>
      <c r="E907">
        <v>-0.47889999999999999</v>
      </c>
      <c r="F907">
        <v>1</v>
      </c>
      <c r="H907" t="s">
        <v>1725</v>
      </c>
      <c r="J907" t="s">
        <v>667</v>
      </c>
      <c r="O907">
        <v>1</v>
      </c>
      <c r="P907">
        <v>437.2</v>
      </c>
      <c r="Q907">
        <v>0.61946442803838397</v>
      </c>
      <c r="R907">
        <v>1</v>
      </c>
      <c r="S907">
        <v>0.98427468772246995</v>
      </c>
    </row>
    <row r="908" spans="1:19" x14ac:dyDescent="0.2">
      <c r="A908" t="s">
        <v>19</v>
      </c>
      <c r="B908" t="s">
        <v>1473</v>
      </c>
      <c r="C908" t="s">
        <v>1474</v>
      </c>
      <c r="D908">
        <v>1</v>
      </c>
      <c r="E908">
        <v>-0.47670000000000001</v>
      </c>
      <c r="F908">
        <v>0.92730000000000001</v>
      </c>
      <c r="H908" t="s">
        <v>2124</v>
      </c>
      <c r="J908" t="s">
        <v>2125</v>
      </c>
      <c r="M908">
        <v>431</v>
      </c>
      <c r="N908">
        <v>16501.5</v>
      </c>
      <c r="Q908">
        <v>0.620828749983932</v>
      </c>
      <c r="R908">
        <v>1</v>
      </c>
      <c r="S908">
        <v>0.98427468772246995</v>
      </c>
    </row>
    <row r="909" spans="1:19" x14ac:dyDescent="0.2">
      <c r="A909" t="s">
        <v>28</v>
      </c>
      <c r="B909" t="s">
        <v>2026</v>
      </c>
      <c r="C909" t="s">
        <v>2027</v>
      </c>
      <c r="D909">
        <v>1</v>
      </c>
      <c r="E909">
        <v>-0.4763</v>
      </c>
      <c r="F909">
        <v>0.90059999999999996</v>
      </c>
      <c r="G909">
        <v>123</v>
      </c>
      <c r="H909" t="s">
        <v>2126</v>
      </c>
      <c r="I909">
        <v>1922</v>
      </c>
      <c r="J909" t="s">
        <v>2028</v>
      </c>
      <c r="Q909">
        <v>0.62107713115684904</v>
      </c>
      <c r="R909">
        <v>1</v>
      </c>
      <c r="S909">
        <v>0.98427468772246995</v>
      </c>
    </row>
    <row r="910" spans="1:19" x14ac:dyDescent="0.2">
      <c r="A910" t="s">
        <v>28</v>
      </c>
      <c r="B910" t="s">
        <v>414</v>
      </c>
      <c r="C910" t="s">
        <v>2039</v>
      </c>
      <c r="D910">
        <v>1</v>
      </c>
      <c r="E910">
        <v>-0.47599999999999998</v>
      </c>
      <c r="F910">
        <v>0.90059999999999996</v>
      </c>
      <c r="G910">
        <v>47</v>
      </c>
      <c r="H910" t="s">
        <v>2127</v>
      </c>
      <c r="I910">
        <v>744.9</v>
      </c>
      <c r="J910" t="s">
        <v>1829</v>
      </c>
      <c r="Q910">
        <v>0.62126348224746197</v>
      </c>
      <c r="R910">
        <v>1</v>
      </c>
      <c r="S910">
        <v>0.98427468772246995</v>
      </c>
    </row>
    <row r="911" spans="1:19" x14ac:dyDescent="0.2">
      <c r="A911" t="s">
        <v>66</v>
      </c>
      <c r="B911" t="s">
        <v>665</v>
      </c>
      <c r="C911" t="s">
        <v>666</v>
      </c>
      <c r="D911">
        <v>1</v>
      </c>
      <c r="E911">
        <v>-0.47589999999999999</v>
      </c>
      <c r="F911">
        <v>1</v>
      </c>
      <c r="H911" t="s">
        <v>2128</v>
      </c>
      <c r="J911" t="s">
        <v>2129</v>
      </c>
      <c r="K911">
        <v>2</v>
      </c>
      <c r="L911">
        <v>317.8</v>
      </c>
      <c r="Q911">
        <v>0.62132561170210698</v>
      </c>
      <c r="R911">
        <v>1</v>
      </c>
      <c r="S911">
        <v>0.98427468772246995</v>
      </c>
    </row>
    <row r="912" spans="1:19" x14ac:dyDescent="0.2">
      <c r="A912" t="s">
        <v>57</v>
      </c>
      <c r="B912" t="s">
        <v>2130</v>
      </c>
      <c r="C912" t="s">
        <v>2131</v>
      </c>
      <c r="D912">
        <v>1</v>
      </c>
      <c r="E912">
        <v>-0.47539999999999999</v>
      </c>
      <c r="F912">
        <v>1</v>
      </c>
      <c r="H912" t="s">
        <v>2132</v>
      </c>
      <c r="J912" t="s">
        <v>2133</v>
      </c>
      <c r="O912">
        <v>51</v>
      </c>
      <c r="P912">
        <v>23683.8</v>
      </c>
      <c r="Q912">
        <v>0.62163635218660596</v>
      </c>
      <c r="R912">
        <v>1</v>
      </c>
      <c r="S912">
        <v>0.98427468772246995</v>
      </c>
    </row>
    <row r="913" spans="1:19" x14ac:dyDescent="0.2">
      <c r="A913" t="s">
        <v>19</v>
      </c>
      <c r="B913" t="s">
        <v>1802</v>
      </c>
      <c r="C913" t="s">
        <v>1803</v>
      </c>
      <c r="D913">
        <v>1</v>
      </c>
      <c r="E913">
        <v>-0.47460000000000002</v>
      </c>
      <c r="F913">
        <v>0.92730000000000001</v>
      </c>
      <c r="H913" t="s">
        <v>1109</v>
      </c>
      <c r="J913" t="s">
        <v>2134</v>
      </c>
      <c r="M913">
        <v>191</v>
      </c>
      <c r="N913">
        <v>7370.9</v>
      </c>
      <c r="Q913">
        <v>0.62213386024504502</v>
      </c>
      <c r="R913">
        <v>1</v>
      </c>
      <c r="S913">
        <v>0.98427468772246995</v>
      </c>
    </row>
    <row r="914" spans="1:19" x14ac:dyDescent="0.2">
      <c r="A914" t="s">
        <v>66</v>
      </c>
      <c r="B914" t="s">
        <v>347</v>
      </c>
      <c r="C914" t="s">
        <v>348</v>
      </c>
      <c r="D914">
        <v>1</v>
      </c>
      <c r="E914">
        <v>-0.47360000000000002</v>
      </c>
      <c r="F914">
        <v>1</v>
      </c>
      <c r="H914" t="s">
        <v>1773</v>
      </c>
      <c r="J914" t="s">
        <v>2135</v>
      </c>
      <c r="K914">
        <v>106</v>
      </c>
      <c r="L914">
        <v>16352.1</v>
      </c>
      <c r="Q914">
        <v>0.62275630527593495</v>
      </c>
      <c r="R914">
        <v>1</v>
      </c>
      <c r="S914">
        <v>0.98427468772246995</v>
      </c>
    </row>
    <row r="915" spans="1:19" x14ac:dyDescent="0.2">
      <c r="A915" t="s">
        <v>19</v>
      </c>
      <c r="B915" t="s">
        <v>1609</v>
      </c>
      <c r="C915" t="s">
        <v>1610</v>
      </c>
      <c r="D915">
        <v>1</v>
      </c>
      <c r="E915">
        <v>-0.47260000000000002</v>
      </c>
      <c r="F915">
        <v>0.92730000000000001</v>
      </c>
      <c r="H915" t="s">
        <v>1957</v>
      </c>
      <c r="J915" t="s">
        <v>2136</v>
      </c>
      <c r="M915">
        <v>83</v>
      </c>
      <c r="N915">
        <v>3236.3</v>
      </c>
      <c r="Q915">
        <v>0.62337937306318203</v>
      </c>
      <c r="R915">
        <v>1</v>
      </c>
      <c r="S915">
        <v>0.98427468772246995</v>
      </c>
    </row>
    <row r="916" spans="1:19" x14ac:dyDescent="0.2">
      <c r="A916" t="s">
        <v>66</v>
      </c>
      <c r="B916" t="s">
        <v>191</v>
      </c>
      <c r="C916" t="s">
        <v>192</v>
      </c>
      <c r="D916">
        <v>1</v>
      </c>
      <c r="E916">
        <v>-0.4713</v>
      </c>
      <c r="F916">
        <v>1</v>
      </c>
      <c r="H916" t="s">
        <v>1578</v>
      </c>
      <c r="J916" t="s">
        <v>2137</v>
      </c>
      <c r="K916">
        <v>41</v>
      </c>
      <c r="L916">
        <v>6429.8</v>
      </c>
      <c r="Q916">
        <v>0.62419029323206898</v>
      </c>
      <c r="R916">
        <v>1</v>
      </c>
      <c r="S916">
        <v>0.98427468772246995</v>
      </c>
    </row>
    <row r="917" spans="1:19" x14ac:dyDescent="0.2">
      <c r="A917" t="s">
        <v>57</v>
      </c>
      <c r="B917" t="s">
        <v>1312</v>
      </c>
      <c r="C917" t="s">
        <v>1313</v>
      </c>
      <c r="D917">
        <v>1</v>
      </c>
      <c r="E917">
        <v>-0.47039999999999998</v>
      </c>
      <c r="F917">
        <v>1</v>
      </c>
      <c r="H917" t="s">
        <v>1728</v>
      </c>
      <c r="J917" t="s">
        <v>2138</v>
      </c>
      <c r="O917">
        <v>58</v>
      </c>
      <c r="P917">
        <v>26867.7</v>
      </c>
      <c r="Q917">
        <v>0.62475231736890302</v>
      </c>
      <c r="R917">
        <v>1</v>
      </c>
      <c r="S917">
        <v>0.98427468772246995</v>
      </c>
    </row>
    <row r="918" spans="1:19" x14ac:dyDescent="0.2">
      <c r="A918" t="s">
        <v>19</v>
      </c>
      <c r="B918" t="s">
        <v>2112</v>
      </c>
      <c r="C918" t="s">
        <v>2113</v>
      </c>
      <c r="D918">
        <v>1</v>
      </c>
      <c r="E918">
        <v>-0.46970000000000001</v>
      </c>
      <c r="F918">
        <v>0.92730000000000001</v>
      </c>
      <c r="H918" t="s">
        <v>2139</v>
      </c>
      <c r="J918" t="s">
        <v>2140</v>
      </c>
      <c r="M918">
        <v>844</v>
      </c>
      <c r="N918">
        <v>32134.1</v>
      </c>
      <c r="Q918">
        <v>0.62518979709110001</v>
      </c>
      <c r="R918">
        <v>1</v>
      </c>
      <c r="S918">
        <v>0.98427468772246995</v>
      </c>
    </row>
    <row r="919" spans="1:19" x14ac:dyDescent="0.2">
      <c r="A919" t="s">
        <v>28</v>
      </c>
      <c r="B919" t="s">
        <v>1599</v>
      </c>
      <c r="C919" t="s">
        <v>1600</v>
      </c>
      <c r="D919">
        <v>1</v>
      </c>
      <c r="E919">
        <v>-0.46850000000000003</v>
      </c>
      <c r="F919">
        <v>0.90059999999999996</v>
      </c>
      <c r="G919">
        <v>62</v>
      </c>
      <c r="H919" t="s">
        <v>599</v>
      </c>
      <c r="I919">
        <v>979.3</v>
      </c>
      <c r="J919" t="s">
        <v>2141</v>
      </c>
      <c r="Q919">
        <v>0.62594047516437201</v>
      </c>
      <c r="R919">
        <v>1</v>
      </c>
      <c r="S919">
        <v>0.98427468772246995</v>
      </c>
    </row>
    <row r="920" spans="1:19" x14ac:dyDescent="0.2">
      <c r="A920" t="s">
        <v>19</v>
      </c>
      <c r="B920" t="s">
        <v>2142</v>
      </c>
      <c r="C920" t="s">
        <v>2143</v>
      </c>
      <c r="D920">
        <v>1</v>
      </c>
      <c r="E920">
        <v>-0.46689999999999998</v>
      </c>
      <c r="F920">
        <v>0.92730000000000001</v>
      </c>
      <c r="H920" t="s">
        <v>1968</v>
      </c>
      <c r="J920" t="s">
        <v>1674</v>
      </c>
      <c r="M920">
        <v>185</v>
      </c>
      <c r="N920">
        <v>7147.1</v>
      </c>
      <c r="Q920">
        <v>0.62694278155592298</v>
      </c>
      <c r="R920">
        <v>1</v>
      </c>
      <c r="S920">
        <v>0.98427468772246995</v>
      </c>
    </row>
    <row r="921" spans="1:19" x14ac:dyDescent="0.2">
      <c r="A921" t="s">
        <v>57</v>
      </c>
      <c r="B921" t="s">
        <v>343</v>
      </c>
      <c r="C921" t="s">
        <v>344</v>
      </c>
      <c r="D921">
        <v>1</v>
      </c>
      <c r="E921">
        <v>-0.46660000000000001</v>
      </c>
      <c r="F921">
        <v>1</v>
      </c>
      <c r="H921" t="s">
        <v>1262</v>
      </c>
      <c r="J921" t="s">
        <v>2144</v>
      </c>
      <c r="O921">
        <v>22</v>
      </c>
      <c r="P921">
        <v>10441.4</v>
      </c>
      <c r="Q921">
        <v>0.62713089260563704</v>
      </c>
      <c r="R921">
        <v>1</v>
      </c>
      <c r="S921">
        <v>0.98427468772246995</v>
      </c>
    </row>
    <row r="922" spans="1:19" x14ac:dyDescent="0.2">
      <c r="A922" t="s">
        <v>57</v>
      </c>
      <c r="B922" t="s">
        <v>1184</v>
      </c>
      <c r="C922" t="s">
        <v>1185</v>
      </c>
      <c r="D922">
        <v>1</v>
      </c>
      <c r="E922">
        <v>-0.46610000000000001</v>
      </c>
      <c r="F922">
        <v>1</v>
      </c>
      <c r="H922" t="s">
        <v>181</v>
      </c>
      <c r="J922" t="s">
        <v>2145</v>
      </c>
      <c r="O922">
        <v>15</v>
      </c>
      <c r="P922">
        <v>7184.3</v>
      </c>
      <c r="Q922">
        <v>0.627444536456368</v>
      </c>
      <c r="R922">
        <v>1</v>
      </c>
      <c r="S922">
        <v>0.98427468772246995</v>
      </c>
    </row>
    <row r="923" spans="1:19" x14ac:dyDescent="0.2">
      <c r="A923" t="s">
        <v>57</v>
      </c>
      <c r="B923" t="s">
        <v>622</v>
      </c>
      <c r="C923" t="s">
        <v>623</v>
      </c>
      <c r="D923">
        <v>1</v>
      </c>
      <c r="E923">
        <v>-0.46450000000000002</v>
      </c>
      <c r="F923">
        <v>1</v>
      </c>
      <c r="H923" t="s">
        <v>2146</v>
      </c>
      <c r="J923" t="s">
        <v>2147</v>
      </c>
      <c r="O923">
        <v>65</v>
      </c>
      <c r="P923">
        <v>30039.1</v>
      </c>
      <c r="Q923">
        <v>0.62844925127221196</v>
      </c>
      <c r="R923">
        <v>1</v>
      </c>
      <c r="S923">
        <v>0.98427468772246995</v>
      </c>
    </row>
    <row r="924" spans="1:19" x14ac:dyDescent="0.2">
      <c r="A924" t="s">
        <v>66</v>
      </c>
      <c r="B924" t="s">
        <v>444</v>
      </c>
      <c r="C924" t="s">
        <v>445</v>
      </c>
      <c r="D924">
        <v>1</v>
      </c>
      <c r="E924">
        <v>-0.46279999999999999</v>
      </c>
      <c r="F924">
        <v>1</v>
      </c>
      <c r="H924" t="s">
        <v>236</v>
      </c>
      <c r="J924" t="s">
        <v>2148</v>
      </c>
      <c r="K924">
        <v>28</v>
      </c>
      <c r="L924">
        <v>4433</v>
      </c>
      <c r="Q924">
        <v>0.62951852362335603</v>
      </c>
      <c r="R924">
        <v>1</v>
      </c>
      <c r="S924">
        <v>0.98427468772246995</v>
      </c>
    </row>
    <row r="925" spans="1:19" x14ac:dyDescent="0.2">
      <c r="A925" t="s">
        <v>57</v>
      </c>
      <c r="B925" t="s">
        <v>1291</v>
      </c>
      <c r="C925" t="s">
        <v>1292</v>
      </c>
      <c r="D925">
        <v>1</v>
      </c>
      <c r="E925">
        <v>-0.46210000000000001</v>
      </c>
      <c r="F925">
        <v>1</v>
      </c>
      <c r="H925" t="s">
        <v>864</v>
      </c>
      <c r="J925" t="s">
        <v>2149</v>
      </c>
      <c r="O925">
        <v>44</v>
      </c>
      <c r="P925">
        <v>20554.900000000001</v>
      </c>
      <c r="Q925">
        <v>0.62995934085792504</v>
      </c>
      <c r="R925">
        <v>1</v>
      </c>
      <c r="S925">
        <v>0.98427468772246995</v>
      </c>
    </row>
    <row r="926" spans="1:19" x14ac:dyDescent="0.2">
      <c r="A926" t="s">
        <v>28</v>
      </c>
      <c r="B926" t="s">
        <v>163</v>
      </c>
      <c r="C926" t="s">
        <v>164</v>
      </c>
      <c r="D926">
        <v>1</v>
      </c>
      <c r="E926">
        <v>-0.45739999999999997</v>
      </c>
      <c r="F926">
        <v>0.90059999999999996</v>
      </c>
      <c r="G926">
        <v>779</v>
      </c>
      <c r="H926" t="s">
        <v>2150</v>
      </c>
      <c r="I926">
        <v>11995.8</v>
      </c>
      <c r="J926" t="s">
        <v>2151</v>
      </c>
      <c r="Q926">
        <v>0.63292711857440898</v>
      </c>
      <c r="R926">
        <v>1</v>
      </c>
      <c r="S926">
        <v>0.98427468772246995</v>
      </c>
    </row>
    <row r="927" spans="1:19" x14ac:dyDescent="0.2">
      <c r="A927" t="s">
        <v>66</v>
      </c>
      <c r="B927" t="s">
        <v>522</v>
      </c>
      <c r="C927" t="s">
        <v>523</v>
      </c>
      <c r="D927">
        <v>1</v>
      </c>
      <c r="E927">
        <v>-0.45650000000000002</v>
      </c>
      <c r="F927">
        <v>1</v>
      </c>
      <c r="H927" t="s">
        <v>860</v>
      </c>
      <c r="J927" t="s">
        <v>2152</v>
      </c>
      <c r="K927">
        <v>62</v>
      </c>
      <c r="L927">
        <v>9678.6</v>
      </c>
      <c r="Q927">
        <v>0.63349700939352704</v>
      </c>
      <c r="R927">
        <v>1</v>
      </c>
      <c r="S927">
        <v>0.98427468772246995</v>
      </c>
    </row>
    <row r="928" spans="1:19" x14ac:dyDescent="0.2">
      <c r="A928" t="s">
        <v>19</v>
      </c>
      <c r="B928" t="s">
        <v>386</v>
      </c>
      <c r="C928" t="s">
        <v>387</v>
      </c>
      <c r="D928">
        <v>1</v>
      </c>
      <c r="E928">
        <v>-0.45619999999999999</v>
      </c>
      <c r="F928">
        <v>0.92730000000000001</v>
      </c>
      <c r="H928" t="s">
        <v>2153</v>
      </c>
      <c r="J928" t="s">
        <v>2154</v>
      </c>
      <c r="M928">
        <v>196</v>
      </c>
      <c r="N928">
        <v>7576.7</v>
      </c>
      <c r="Q928">
        <v>0.63368708700656096</v>
      </c>
      <c r="R928">
        <v>1</v>
      </c>
      <c r="S928">
        <v>0.98427468772246995</v>
      </c>
    </row>
    <row r="929" spans="1:19" x14ac:dyDescent="0.2">
      <c r="A929" t="s">
        <v>57</v>
      </c>
      <c r="B929" t="s">
        <v>1900</v>
      </c>
      <c r="C929" t="s">
        <v>1901</v>
      </c>
      <c r="D929">
        <v>1</v>
      </c>
      <c r="E929">
        <v>-0.45579999999999998</v>
      </c>
      <c r="F929">
        <v>1</v>
      </c>
      <c r="H929" t="s">
        <v>185</v>
      </c>
      <c r="J929" t="s">
        <v>1839</v>
      </c>
      <c r="O929">
        <v>11</v>
      </c>
      <c r="P929">
        <v>5330.4</v>
      </c>
      <c r="Q929">
        <v>0.63394061254309098</v>
      </c>
      <c r="R929">
        <v>1</v>
      </c>
      <c r="S929">
        <v>0.98427468772246995</v>
      </c>
    </row>
    <row r="930" spans="1:19" x14ac:dyDescent="0.2">
      <c r="A930" t="s">
        <v>19</v>
      </c>
      <c r="B930" t="s">
        <v>1316</v>
      </c>
      <c r="C930" t="s">
        <v>1317</v>
      </c>
      <c r="D930">
        <v>1</v>
      </c>
      <c r="E930">
        <v>-0.45450000000000002</v>
      </c>
      <c r="F930">
        <v>0.92730000000000001</v>
      </c>
      <c r="H930" t="s">
        <v>2155</v>
      </c>
      <c r="J930" t="s">
        <v>2156</v>
      </c>
      <c r="M930">
        <v>619</v>
      </c>
      <c r="N930">
        <v>23651.599999999999</v>
      </c>
      <c r="Q930">
        <v>0.63476527125141802</v>
      </c>
      <c r="R930">
        <v>1</v>
      </c>
      <c r="S930">
        <v>0.98427468772246995</v>
      </c>
    </row>
    <row r="931" spans="1:19" x14ac:dyDescent="0.2">
      <c r="A931" t="s">
        <v>66</v>
      </c>
      <c r="B931" t="s">
        <v>1221</v>
      </c>
      <c r="C931" t="s">
        <v>1222</v>
      </c>
      <c r="D931">
        <v>1</v>
      </c>
      <c r="E931">
        <v>-0.45429999999999998</v>
      </c>
      <c r="F931">
        <v>1</v>
      </c>
      <c r="H931" t="s">
        <v>404</v>
      </c>
      <c r="J931" t="s">
        <v>2157</v>
      </c>
      <c r="K931">
        <v>122</v>
      </c>
      <c r="L931">
        <v>18821.7</v>
      </c>
      <c r="Q931">
        <v>0.63489223700181996</v>
      </c>
      <c r="R931">
        <v>1</v>
      </c>
      <c r="S931">
        <v>0.98427468772246995</v>
      </c>
    </row>
    <row r="932" spans="1:19" x14ac:dyDescent="0.2">
      <c r="A932" t="s">
        <v>57</v>
      </c>
      <c r="B932" t="s">
        <v>41</v>
      </c>
      <c r="C932" t="s">
        <v>42</v>
      </c>
      <c r="D932">
        <v>1</v>
      </c>
      <c r="E932">
        <v>-0.45429999999999998</v>
      </c>
      <c r="F932">
        <v>1</v>
      </c>
      <c r="H932" t="s">
        <v>1208</v>
      </c>
      <c r="J932" t="s">
        <v>2158</v>
      </c>
      <c r="O932">
        <v>52</v>
      </c>
      <c r="P932">
        <v>24216.6</v>
      </c>
      <c r="Q932">
        <v>0.63489223700181996</v>
      </c>
      <c r="R932">
        <v>1</v>
      </c>
      <c r="S932">
        <v>0.98427468772246995</v>
      </c>
    </row>
    <row r="933" spans="1:19" x14ac:dyDescent="0.2">
      <c r="A933" t="s">
        <v>28</v>
      </c>
      <c r="B933" t="s">
        <v>131</v>
      </c>
      <c r="C933" t="s">
        <v>132</v>
      </c>
      <c r="D933">
        <v>1</v>
      </c>
      <c r="E933">
        <v>-0.45379999999999998</v>
      </c>
      <c r="F933">
        <v>0.90059999999999996</v>
      </c>
      <c r="G933">
        <v>452</v>
      </c>
      <c r="H933" t="s">
        <v>2159</v>
      </c>
      <c r="I933">
        <v>6990.4</v>
      </c>
      <c r="J933" t="s">
        <v>152</v>
      </c>
      <c r="Q933">
        <v>0.63520976249507899</v>
      </c>
      <c r="R933">
        <v>1</v>
      </c>
      <c r="S933">
        <v>0.98427468772246995</v>
      </c>
    </row>
    <row r="934" spans="1:19" x14ac:dyDescent="0.2">
      <c r="A934" t="s">
        <v>57</v>
      </c>
      <c r="B934" t="s">
        <v>2160</v>
      </c>
      <c r="C934" t="s">
        <v>2161</v>
      </c>
      <c r="D934">
        <v>1</v>
      </c>
      <c r="E934">
        <v>-0.45290000000000002</v>
      </c>
      <c r="F934">
        <v>1</v>
      </c>
      <c r="H934" t="s">
        <v>993</v>
      </c>
      <c r="J934" t="s">
        <v>2162</v>
      </c>
      <c r="O934">
        <v>20</v>
      </c>
      <c r="P934">
        <v>9557</v>
      </c>
      <c r="Q934">
        <v>0.63578170861847305</v>
      </c>
      <c r="R934">
        <v>1</v>
      </c>
      <c r="S934">
        <v>0.98427468772246995</v>
      </c>
    </row>
    <row r="935" spans="1:19" x14ac:dyDescent="0.2">
      <c r="A935" t="s">
        <v>19</v>
      </c>
      <c r="B935" t="s">
        <v>1934</v>
      </c>
      <c r="C935" t="s">
        <v>1935</v>
      </c>
      <c r="D935">
        <v>1</v>
      </c>
      <c r="E935">
        <v>-0.44950000000000001</v>
      </c>
      <c r="F935">
        <v>0.92730000000000001</v>
      </c>
      <c r="H935" t="s">
        <v>2163</v>
      </c>
      <c r="J935" t="s">
        <v>278</v>
      </c>
      <c r="M935">
        <v>62</v>
      </c>
      <c r="N935">
        <v>2439.9</v>
      </c>
      <c r="Q935">
        <v>0.63794704541438896</v>
      </c>
      <c r="R935">
        <v>1</v>
      </c>
      <c r="S935">
        <v>0.98427468772246995</v>
      </c>
    </row>
    <row r="936" spans="1:19" x14ac:dyDescent="0.2">
      <c r="A936" t="s">
        <v>19</v>
      </c>
      <c r="B936" t="s">
        <v>319</v>
      </c>
      <c r="C936" t="s">
        <v>320</v>
      </c>
      <c r="D936">
        <v>1</v>
      </c>
      <c r="E936">
        <v>-0.4491</v>
      </c>
      <c r="F936">
        <v>0.92730000000000001</v>
      </c>
      <c r="H936" t="s">
        <v>2164</v>
      </c>
      <c r="J936" t="s">
        <v>2165</v>
      </c>
      <c r="M936">
        <v>532</v>
      </c>
      <c r="N936">
        <v>20362.599999999999</v>
      </c>
      <c r="Q936">
        <v>0.63820227527512396</v>
      </c>
      <c r="R936">
        <v>1</v>
      </c>
      <c r="S936">
        <v>0.98427468772246995</v>
      </c>
    </row>
    <row r="937" spans="1:19" x14ac:dyDescent="0.2">
      <c r="A937" t="s">
        <v>19</v>
      </c>
      <c r="B937" t="s">
        <v>1924</v>
      </c>
      <c r="C937" t="s">
        <v>1925</v>
      </c>
      <c r="D937">
        <v>1</v>
      </c>
      <c r="E937">
        <v>-0.44850000000000001</v>
      </c>
      <c r="F937">
        <v>0.92730000000000001</v>
      </c>
      <c r="H937" t="s">
        <v>2166</v>
      </c>
      <c r="J937" t="s">
        <v>1452</v>
      </c>
      <c r="M937">
        <v>102</v>
      </c>
      <c r="N937">
        <v>3981.8</v>
      </c>
      <c r="Q937">
        <v>0.63858531153967701</v>
      </c>
      <c r="R937">
        <v>1</v>
      </c>
      <c r="S937">
        <v>0.98427468772246995</v>
      </c>
    </row>
    <row r="938" spans="1:19" x14ac:dyDescent="0.2">
      <c r="A938" t="s">
        <v>57</v>
      </c>
      <c r="B938" t="s">
        <v>1534</v>
      </c>
      <c r="C938" t="s">
        <v>1535</v>
      </c>
      <c r="D938">
        <v>1</v>
      </c>
      <c r="E938">
        <v>-0.44829999999999998</v>
      </c>
      <c r="F938">
        <v>1</v>
      </c>
      <c r="H938" t="s">
        <v>2167</v>
      </c>
      <c r="J938" t="s">
        <v>1536</v>
      </c>
      <c r="O938">
        <v>35</v>
      </c>
      <c r="P938">
        <v>16495.2</v>
      </c>
      <c r="Q938">
        <v>0.63871304137454299</v>
      </c>
      <c r="R938">
        <v>1</v>
      </c>
      <c r="S938">
        <v>0.98427468772246995</v>
      </c>
    </row>
    <row r="939" spans="1:19" x14ac:dyDescent="0.2">
      <c r="A939" t="s">
        <v>57</v>
      </c>
      <c r="B939" t="s">
        <v>155</v>
      </c>
      <c r="C939" t="s">
        <v>156</v>
      </c>
      <c r="D939">
        <v>1</v>
      </c>
      <c r="E939">
        <v>-0.4481</v>
      </c>
      <c r="F939">
        <v>1</v>
      </c>
      <c r="H939" t="s">
        <v>279</v>
      </c>
      <c r="J939" t="s">
        <v>2168</v>
      </c>
      <c r="O939">
        <v>9</v>
      </c>
      <c r="P939">
        <v>4399.8</v>
      </c>
      <c r="Q939">
        <v>0.63884079675793004</v>
      </c>
      <c r="R939">
        <v>1</v>
      </c>
      <c r="S939">
        <v>0.98427468772246995</v>
      </c>
    </row>
    <row r="940" spans="1:19" x14ac:dyDescent="0.2">
      <c r="A940" t="s">
        <v>57</v>
      </c>
      <c r="B940" t="s">
        <v>1247</v>
      </c>
      <c r="C940" t="s">
        <v>1248</v>
      </c>
      <c r="D940">
        <v>1</v>
      </c>
      <c r="E940">
        <v>-0.44779999999999998</v>
      </c>
      <c r="F940">
        <v>1</v>
      </c>
      <c r="H940" t="s">
        <v>546</v>
      </c>
      <c r="J940" t="s">
        <v>2169</v>
      </c>
      <c r="O940">
        <v>3</v>
      </c>
      <c r="P940">
        <v>1488.6</v>
      </c>
      <c r="Q940">
        <v>0.63903247774766803</v>
      </c>
      <c r="R940">
        <v>1</v>
      </c>
      <c r="S940">
        <v>0.98427468772246995</v>
      </c>
    </row>
    <row r="941" spans="1:19" x14ac:dyDescent="0.2">
      <c r="A941" t="s">
        <v>66</v>
      </c>
      <c r="B941" t="s">
        <v>1044</v>
      </c>
      <c r="C941" t="s">
        <v>1045</v>
      </c>
      <c r="D941">
        <v>1</v>
      </c>
      <c r="E941">
        <v>-0.44719999999999999</v>
      </c>
      <c r="F941">
        <v>1</v>
      </c>
      <c r="H941" t="s">
        <v>2059</v>
      </c>
      <c r="J941" t="s">
        <v>2170</v>
      </c>
      <c r="K941">
        <v>77</v>
      </c>
      <c r="L941">
        <v>11990.6</v>
      </c>
      <c r="Q941">
        <v>0.63941601228317102</v>
      </c>
      <c r="R941">
        <v>1</v>
      </c>
      <c r="S941">
        <v>0.98427468772246995</v>
      </c>
    </row>
    <row r="942" spans="1:19" x14ac:dyDescent="0.2">
      <c r="A942" t="s">
        <v>66</v>
      </c>
      <c r="B942" t="s">
        <v>941</v>
      </c>
      <c r="C942" t="s">
        <v>942</v>
      </c>
      <c r="D942">
        <v>1</v>
      </c>
      <c r="E942">
        <v>-0.44690000000000002</v>
      </c>
      <c r="F942">
        <v>1</v>
      </c>
      <c r="H942" t="s">
        <v>900</v>
      </c>
      <c r="J942" t="s">
        <v>2171</v>
      </c>
      <c r="K942">
        <v>195</v>
      </c>
      <c r="L942">
        <v>29850.2</v>
      </c>
      <c r="Q942">
        <v>0.63960786586345497</v>
      </c>
      <c r="R942">
        <v>1</v>
      </c>
      <c r="S942">
        <v>0.98427468772246995</v>
      </c>
    </row>
    <row r="943" spans="1:19" x14ac:dyDescent="0.2">
      <c r="A943" t="s">
        <v>66</v>
      </c>
      <c r="B943" t="s">
        <v>145</v>
      </c>
      <c r="C943" t="s">
        <v>146</v>
      </c>
      <c r="D943">
        <v>1</v>
      </c>
      <c r="E943">
        <v>-0.44669999999999999</v>
      </c>
      <c r="F943">
        <v>1</v>
      </c>
      <c r="H943" t="s">
        <v>2172</v>
      </c>
      <c r="J943" t="s">
        <v>702</v>
      </c>
      <c r="K943">
        <v>191</v>
      </c>
      <c r="L943">
        <v>29250.1</v>
      </c>
      <c r="Q943">
        <v>0.63973580022963705</v>
      </c>
      <c r="R943">
        <v>1</v>
      </c>
      <c r="S943">
        <v>0.98427468772246995</v>
      </c>
    </row>
    <row r="944" spans="1:19" x14ac:dyDescent="0.2">
      <c r="A944" t="s">
        <v>28</v>
      </c>
      <c r="B944" t="s">
        <v>2173</v>
      </c>
      <c r="C944" t="s">
        <v>2174</v>
      </c>
      <c r="D944">
        <v>1</v>
      </c>
      <c r="E944">
        <v>-0.44400000000000001</v>
      </c>
      <c r="F944">
        <v>0.90059999999999996</v>
      </c>
      <c r="G944">
        <v>484</v>
      </c>
      <c r="H944" t="s">
        <v>2175</v>
      </c>
      <c r="I944">
        <v>7486.5</v>
      </c>
      <c r="J944" t="s">
        <v>2176</v>
      </c>
      <c r="Q944">
        <v>0.64146542082732005</v>
      </c>
      <c r="R944">
        <v>1</v>
      </c>
      <c r="S944">
        <v>0.98427468772246995</v>
      </c>
    </row>
    <row r="945" spans="1:19" x14ac:dyDescent="0.2">
      <c r="A945" t="s">
        <v>66</v>
      </c>
      <c r="B945" t="s">
        <v>931</v>
      </c>
      <c r="C945" t="s">
        <v>932</v>
      </c>
      <c r="D945">
        <v>1</v>
      </c>
      <c r="E945">
        <v>-0.44340000000000002</v>
      </c>
      <c r="F945">
        <v>1</v>
      </c>
      <c r="H945" t="s">
        <v>213</v>
      </c>
      <c r="J945" t="s">
        <v>1651</v>
      </c>
      <c r="K945">
        <v>7</v>
      </c>
      <c r="L945">
        <v>1153.5</v>
      </c>
      <c r="Q945">
        <v>0.64185041556668798</v>
      </c>
      <c r="R945">
        <v>1</v>
      </c>
      <c r="S945">
        <v>0.98427468772246995</v>
      </c>
    </row>
    <row r="946" spans="1:19" x14ac:dyDescent="0.2">
      <c r="A946" t="s">
        <v>66</v>
      </c>
      <c r="B946" t="s">
        <v>1443</v>
      </c>
      <c r="C946" t="s">
        <v>1444</v>
      </c>
      <c r="D946">
        <v>1</v>
      </c>
      <c r="E946">
        <v>-0.44340000000000002</v>
      </c>
      <c r="F946">
        <v>1</v>
      </c>
      <c r="H946" t="s">
        <v>1275</v>
      </c>
      <c r="J946" t="s">
        <v>2084</v>
      </c>
      <c r="K946">
        <v>85</v>
      </c>
      <c r="L946">
        <v>13219.1</v>
      </c>
      <c r="Q946">
        <v>0.64185041556668798</v>
      </c>
      <c r="R946">
        <v>1</v>
      </c>
      <c r="S946">
        <v>0.98427468772246995</v>
      </c>
    </row>
    <row r="947" spans="1:19" x14ac:dyDescent="0.2">
      <c r="A947" t="s">
        <v>28</v>
      </c>
      <c r="B947" t="s">
        <v>414</v>
      </c>
      <c r="C947" t="s">
        <v>136</v>
      </c>
      <c r="D947">
        <v>1</v>
      </c>
      <c r="E947">
        <v>-0.44169999999999998</v>
      </c>
      <c r="F947">
        <v>0.90059999999999996</v>
      </c>
      <c r="G947">
        <v>144</v>
      </c>
      <c r="H947" t="s">
        <v>1799</v>
      </c>
      <c r="I947">
        <v>2257.8000000000002</v>
      </c>
      <c r="J947" t="s">
        <v>2177</v>
      </c>
      <c r="Q947">
        <v>0.64294248927279396</v>
      </c>
      <c r="R947">
        <v>1</v>
      </c>
      <c r="S947">
        <v>0.98427468772246995</v>
      </c>
    </row>
    <row r="948" spans="1:19" x14ac:dyDescent="0.2">
      <c r="A948" t="s">
        <v>66</v>
      </c>
      <c r="B948" t="s">
        <v>707</v>
      </c>
      <c r="C948" t="s">
        <v>708</v>
      </c>
      <c r="D948">
        <v>1</v>
      </c>
      <c r="E948">
        <v>-0.43990000000000001</v>
      </c>
      <c r="F948">
        <v>1</v>
      </c>
      <c r="H948" t="s">
        <v>1525</v>
      </c>
      <c r="J948" t="s">
        <v>2178</v>
      </c>
      <c r="K948">
        <v>52</v>
      </c>
      <c r="L948">
        <v>8173.3</v>
      </c>
      <c r="Q948">
        <v>0.64410082794553902</v>
      </c>
      <c r="R948">
        <v>1</v>
      </c>
      <c r="S948">
        <v>0.98427468772246995</v>
      </c>
    </row>
    <row r="949" spans="1:19" x14ac:dyDescent="0.2">
      <c r="A949" t="s">
        <v>57</v>
      </c>
      <c r="B949" t="s">
        <v>1648</v>
      </c>
      <c r="C949" t="s">
        <v>1649</v>
      </c>
      <c r="D949">
        <v>1</v>
      </c>
      <c r="E949">
        <v>-0.43919999999999998</v>
      </c>
      <c r="F949">
        <v>1</v>
      </c>
      <c r="H949" t="s">
        <v>279</v>
      </c>
      <c r="J949" t="s">
        <v>2179</v>
      </c>
      <c r="O949">
        <v>9</v>
      </c>
      <c r="P949">
        <v>4420.7</v>
      </c>
      <c r="Q949">
        <v>0.64455185636663104</v>
      </c>
      <c r="R949">
        <v>1</v>
      </c>
      <c r="S949">
        <v>0.98427468772246995</v>
      </c>
    </row>
    <row r="950" spans="1:19" x14ac:dyDescent="0.2">
      <c r="A950" t="s">
        <v>57</v>
      </c>
      <c r="B950" t="s">
        <v>2180</v>
      </c>
      <c r="C950" t="s">
        <v>2181</v>
      </c>
      <c r="D950">
        <v>1</v>
      </c>
      <c r="E950">
        <v>-0.43859999999999999</v>
      </c>
      <c r="F950">
        <v>1</v>
      </c>
      <c r="H950" t="s">
        <v>1779</v>
      </c>
      <c r="J950" t="s">
        <v>2182</v>
      </c>
      <c r="O950">
        <v>38</v>
      </c>
      <c r="P950">
        <v>17907</v>
      </c>
      <c r="Q950">
        <v>0.64493870352299298</v>
      </c>
      <c r="R950">
        <v>1</v>
      </c>
      <c r="S950">
        <v>0.98427468772246995</v>
      </c>
    </row>
    <row r="951" spans="1:19" x14ac:dyDescent="0.2">
      <c r="A951" t="s">
        <v>66</v>
      </c>
      <c r="B951" t="s">
        <v>1206</v>
      </c>
      <c r="C951" t="s">
        <v>1207</v>
      </c>
      <c r="D951">
        <v>1</v>
      </c>
      <c r="E951">
        <v>-0.43830000000000002</v>
      </c>
      <c r="F951">
        <v>1</v>
      </c>
      <c r="H951" t="s">
        <v>1419</v>
      </c>
      <c r="J951" t="s">
        <v>2183</v>
      </c>
      <c r="K951">
        <v>142</v>
      </c>
      <c r="L951">
        <v>21885.9</v>
      </c>
      <c r="Q951">
        <v>0.64513221415919397</v>
      </c>
      <c r="R951">
        <v>1</v>
      </c>
      <c r="S951">
        <v>0.98427468772246995</v>
      </c>
    </row>
    <row r="952" spans="1:19" x14ac:dyDescent="0.2">
      <c r="A952" t="s">
        <v>66</v>
      </c>
      <c r="B952" t="s">
        <v>1866</v>
      </c>
      <c r="C952" t="s">
        <v>1864</v>
      </c>
      <c r="D952">
        <v>1</v>
      </c>
      <c r="E952">
        <v>-0.43809999999999999</v>
      </c>
      <c r="F952">
        <v>1</v>
      </c>
      <c r="H952" t="s">
        <v>137</v>
      </c>
      <c r="J952" t="s">
        <v>2184</v>
      </c>
      <c r="K952">
        <v>8</v>
      </c>
      <c r="L952">
        <v>1318.3</v>
      </c>
      <c r="Q952">
        <v>0.64526125350552999</v>
      </c>
      <c r="R952">
        <v>1</v>
      </c>
      <c r="S952">
        <v>0.98427468772246995</v>
      </c>
    </row>
    <row r="953" spans="1:19" x14ac:dyDescent="0.2">
      <c r="A953" t="s">
        <v>66</v>
      </c>
      <c r="B953" t="s">
        <v>1863</v>
      </c>
      <c r="C953" t="s">
        <v>1864</v>
      </c>
      <c r="D953">
        <v>1</v>
      </c>
      <c r="E953">
        <v>-0.43809999999999999</v>
      </c>
      <c r="F953">
        <v>1</v>
      </c>
      <c r="H953" t="s">
        <v>137</v>
      </c>
      <c r="J953" t="s">
        <v>2184</v>
      </c>
      <c r="K953">
        <v>8</v>
      </c>
      <c r="L953">
        <v>1318.3</v>
      </c>
      <c r="Q953">
        <v>0.64526125350552999</v>
      </c>
      <c r="R953">
        <v>1</v>
      </c>
      <c r="S953">
        <v>0.98427468772246995</v>
      </c>
    </row>
    <row r="954" spans="1:19" x14ac:dyDescent="0.2">
      <c r="A954" t="s">
        <v>66</v>
      </c>
      <c r="B954" t="s">
        <v>834</v>
      </c>
      <c r="C954" t="s">
        <v>835</v>
      </c>
      <c r="D954">
        <v>1</v>
      </c>
      <c r="E954">
        <v>-0.43719999999999998</v>
      </c>
      <c r="F954">
        <v>1</v>
      </c>
      <c r="H954" t="s">
        <v>2185</v>
      </c>
      <c r="J954" t="s">
        <v>2186</v>
      </c>
      <c r="K954">
        <v>180</v>
      </c>
      <c r="L954">
        <v>27618.799999999999</v>
      </c>
      <c r="Q954">
        <v>0.64584225004290996</v>
      </c>
      <c r="R954">
        <v>1</v>
      </c>
      <c r="S954">
        <v>0.98427468772246995</v>
      </c>
    </row>
    <row r="955" spans="1:19" x14ac:dyDescent="0.2">
      <c r="A955" t="s">
        <v>66</v>
      </c>
      <c r="B955" t="s">
        <v>685</v>
      </c>
      <c r="C955" t="s">
        <v>686</v>
      </c>
      <c r="D955">
        <v>1</v>
      </c>
      <c r="E955">
        <v>-0.43709999999999999</v>
      </c>
      <c r="F955">
        <v>1</v>
      </c>
      <c r="H955" t="s">
        <v>1275</v>
      </c>
      <c r="J955" t="s">
        <v>2187</v>
      </c>
      <c r="K955">
        <v>85</v>
      </c>
      <c r="L955">
        <v>13232.6</v>
      </c>
      <c r="Q955">
        <v>0.64590683749723299</v>
      </c>
      <c r="R955">
        <v>1</v>
      </c>
      <c r="S955">
        <v>0.98427468772246995</v>
      </c>
    </row>
    <row r="956" spans="1:19" x14ac:dyDescent="0.2">
      <c r="A956" t="s">
        <v>19</v>
      </c>
      <c r="B956" t="s">
        <v>1534</v>
      </c>
      <c r="C956" t="s">
        <v>1535</v>
      </c>
      <c r="D956">
        <v>1</v>
      </c>
      <c r="E956">
        <v>-0.43590000000000001</v>
      </c>
      <c r="F956">
        <v>0.92730000000000001</v>
      </c>
      <c r="H956" t="s">
        <v>2188</v>
      </c>
      <c r="J956" t="s">
        <v>2189</v>
      </c>
      <c r="M956">
        <v>423</v>
      </c>
      <c r="N956">
        <v>16241.8</v>
      </c>
      <c r="Q956">
        <v>0.64668239094123003</v>
      </c>
      <c r="R956">
        <v>1</v>
      </c>
      <c r="S956">
        <v>0.98427468772246995</v>
      </c>
    </row>
    <row r="957" spans="1:19" x14ac:dyDescent="0.2">
      <c r="A957" t="s">
        <v>66</v>
      </c>
      <c r="B957" t="s">
        <v>253</v>
      </c>
      <c r="C957" t="s">
        <v>254</v>
      </c>
      <c r="D957">
        <v>1</v>
      </c>
      <c r="E957">
        <v>-0.43440000000000001</v>
      </c>
      <c r="F957">
        <v>1</v>
      </c>
      <c r="H957" t="s">
        <v>1587</v>
      </c>
      <c r="J957" t="s">
        <v>2190</v>
      </c>
      <c r="K957">
        <v>32</v>
      </c>
      <c r="L957">
        <v>5093.7</v>
      </c>
      <c r="Q957">
        <v>0.647653142409227</v>
      </c>
      <c r="R957">
        <v>1</v>
      </c>
      <c r="S957">
        <v>0.98427468772246995</v>
      </c>
    </row>
    <row r="958" spans="1:19" x14ac:dyDescent="0.2">
      <c r="A958" t="s">
        <v>28</v>
      </c>
      <c r="B958" t="s">
        <v>743</v>
      </c>
      <c r="C958" t="s">
        <v>744</v>
      </c>
      <c r="D958">
        <v>1</v>
      </c>
      <c r="E958">
        <v>-0.43309999999999998</v>
      </c>
      <c r="F958">
        <v>0.90059999999999996</v>
      </c>
      <c r="G958">
        <v>1644</v>
      </c>
      <c r="H958" t="s">
        <v>2191</v>
      </c>
      <c r="I958">
        <v>25210.799999999999</v>
      </c>
      <c r="J958" t="s">
        <v>2192</v>
      </c>
      <c r="Q958">
        <v>0.64849563899849005</v>
      </c>
      <c r="R958">
        <v>1</v>
      </c>
      <c r="S958">
        <v>0.98427468772246995</v>
      </c>
    </row>
    <row r="959" spans="1:19" x14ac:dyDescent="0.2">
      <c r="A959" t="s">
        <v>57</v>
      </c>
      <c r="B959" t="s">
        <v>688</v>
      </c>
      <c r="C959" t="s">
        <v>689</v>
      </c>
      <c r="D959">
        <v>1</v>
      </c>
      <c r="E959">
        <v>-0.43130000000000002</v>
      </c>
      <c r="F959">
        <v>1</v>
      </c>
      <c r="H959" t="s">
        <v>1365</v>
      </c>
      <c r="J959" t="s">
        <v>2193</v>
      </c>
      <c r="O959">
        <v>5</v>
      </c>
      <c r="P959">
        <v>2504.3000000000002</v>
      </c>
      <c r="Q959">
        <v>0.64966398234224398</v>
      </c>
      <c r="R959">
        <v>1</v>
      </c>
      <c r="S959">
        <v>0.98427468772246995</v>
      </c>
    </row>
    <row r="960" spans="1:19" x14ac:dyDescent="0.2">
      <c r="A960" t="s">
        <v>19</v>
      </c>
      <c r="B960" t="s">
        <v>1669</v>
      </c>
      <c r="C960" t="s">
        <v>1670</v>
      </c>
      <c r="D960">
        <v>1</v>
      </c>
      <c r="E960">
        <v>-0.42970000000000003</v>
      </c>
      <c r="F960">
        <v>0.92730000000000001</v>
      </c>
      <c r="H960" t="s">
        <v>2194</v>
      </c>
      <c r="J960" t="s">
        <v>2195</v>
      </c>
      <c r="M960">
        <v>401</v>
      </c>
      <c r="N960">
        <v>15412.2</v>
      </c>
      <c r="Q960">
        <v>0.65070427672757003</v>
      </c>
      <c r="R960">
        <v>1</v>
      </c>
      <c r="S960">
        <v>0.98427468772246995</v>
      </c>
    </row>
    <row r="961" spans="1:19" x14ac:dyDescent="0.2">
      <c r="A961" t="s">
        <v>57</v>
      </c>
      <c r="B961" t="s">
        <v>1575</v>
      </c>
      <c r="C961" t="s">
        <v>1576</v>
      </c>
      <c r="D961">
        <v>1</v>
      </c>
      <c r="E961">
        <v>-0.42970000000000003</v>
      </c>
      <c r="F961">
        <v>1</v>
      </c>
      <c r="H961" t="s">
        <v>380</v>
      </c>
      <c r="J961" t="s">
        <v>2196</v>
      </c>
      <c r="O961">
        <v>53</v>
      </c>
      <c r="P961">
        <v>24765.5</v>
      </c>
      <c r="Q961">
        <v>0.65070427672757003</v>
      </c>
      <c r="R961">
        <v>1</v>
      </c>
      <c r="S961">
        <v>0.98427468772246995</v>
      </c>
    </row>
    <row r="962" spans="1:19" x14ac:dyDescent="0.2">
      <c r="A962" t="s">
        <v>57</v>
      </c>
      <c r="B962" t="s">
        <v>107</v>
      </c>
      <c r="C962" t="s">
        <v>108</v>
      </c>
      <c r="D962">
        <v>1</v>
      </c>
      <c r="E962">
        <v>-0.4279</v>
      </c>
      <c r="F962">
        <v>1</v>
      </c>
      <c r="H962" t="s">
        <v>2197</v>
      </c>
      <c r="J962" t="s">
        <v>2198</v>
      </c>
      <c r="O962">
        <v>77</v>
      </c>
      <c r="P962">
        <v>35519</v>
      </c>
      <c r="Q962">
        <v>0.65187659919937702</v>
      </c>
      <c r="R962">
        <v>1</v>
      </c>
      <c r="S962">
        <v>0.98427468772246995</v>
      </c>
    </row>
    <row r="963" spans="1:19" x14ac:dyDescent="0.2">
      <c r="A963" t="s">
        <v>66</v>
      </c>
      <c r="B963" t="s">
        <v>2130</v>
      </c>
      <c r="C963" t="s">
        <v>2131</v>
      </c>
      <c r="D963">
        <v>1</v>
      </c>
      <c r="E963">
        <v>-0.42730000000000001</v>
      </c>
      <c r="F963">
        <v>1</v>
      </c>
      <c r="H963" t="s">
        <v>735</v>
      </c>
      <c r="J963" t="s">
        <v>2199</v>
      </c>
      <c r="K963">
        <v>158</v>
      </c>
      <c r="L963">
        <v>24327.3</v>
      </c>
      <c r="Q963">
        <v>0.65226784252015602</v>
      </c>
      <c r="R963">
        <v>1</v>
      </c>
      <c r="S963">
        <v>0.98427468772246995</v>
      </c>
    </row>
    <row r="964" spans="1:19" x14ac:dyDescent="0.2">
      <c r="A964" t="s">
        <v>28</v>
      </c>
      <c r="B964" t="s">
        <v>1013</v>
      </c>
      <c r="C964" t="s">
        <v>1014</v>
      </c>
      <c r="D964">
        <v>1</v>
      </c>
      <c r="E964">
        <v>-0.42680000000000001</v>
      </c>
      <c r="F964">
        <v>0.90059999999999996</v>
      </c>
      <c r="G964">
        <v>1172</v>
      </c>
      <c r="H964" t="s">
        <v>2200</v>
      </c>
      <c r="I964">
        <v>18020.900000000001</v>
      </c>
      <c r="J964" t="s">
        <v>2201</v>
      </c>
      <c r="Q964">
        <v>0.65259405798848702</v>
      </c>
      <c r="R964">
        <v>1</v>
      </c>
      <c r="S964">
        <v>0.98427468772246995</v>
      </c>
    </row>
    <row r="965" spans="1:19" x14ac:dyDescent="0.2">
      <c r="A965" t="s">
        <v>28</v>
      </c>
      <c r="B965" t="s">
        <v>2002</v>
      </c>
      <c r="C965" t="s">
        <v>2003</v>
      </c>
      <c r="D965">
        <v>1</v>
      </c>
      <c r="E965">
        <v>-0.42670000000000002</v>
      </c>
      <c r="F965">
        <v>0.90059999999999996</v>
      </c>
      <c r="G965">
        <v>1695</v>
      </c>
      <c r="H965" t="s">
        <v>2202</v>
      </c>
      <c r="I965">
        <v>25991.4</v>
      </c>
      <c r="J965" t="s">
        <v>2203</v>
      </c>
      <c r="Q965">
        <v>0.65265932065736498</v>
      </c>
      <c r="R965">
        <v>1</v>
      </c>
      <c r="S965">
        <v>0.98427468772246995</v>
      </c>
    </row>
    <row r="966" spans="1:19" x14ac:dyDescent="0.2">
      <c r="A966" t="s">
        <v>66</v>
      </c>
      <c r="B966" t="s">
        <v>2204</v>
      </c>
      <c r="C966" t="s">
        <v>2205</v>
      </c>
      <c r="D966">
        <v>1</v>
      </c>
      <c r="E966">
        <v>-0.42649999999999999</v>
      </c>
      <c r="F966">
        <v>1</v>
      </c>
      <c r="H966" t="s">
        <v>860</v>
      </c>
      <c r="J966" t="s">
        <v>525</v>
      </c>
      <c r="K966">
        <v>62</v>
      </c>
      <c r="L966">
        <v>9734.6</v>
      </c>
      <c r="Q966">
        <v>0.65278986557555296</v>
      </c>
      <c r="R966">
        <v>1</v>
      </c>
      <c r="S966">
        <v>0.98427468772246995</v>
      </c>
    </row>
    <row r="967" spans="1:19" x14ac:dyDescent="0.2">
      <c r="A967" t="s">
        <v>28</v>
      </c>
      <c r="B967" t="s">
        <v>355</v>
      </c>
      <c r="C967" t="s">
        <v>356</v>
      </c>
      <c r="D967">
        <v>1</v>
      </c>
      <c r="E967">
        <v>-0.42509999999999998</v>
      </c>
      <c r="F967">
        <v>0.90059999999999996</v>
      </c>
      <c r="G967">
        <v>816</v>
      </c>
      <c r="H967" t="s">
        <v>2206</v>
      </c>
      <c r="I967">
        <v>12583</v>
      </c>
      <c r="J967" t="s">
        <v>2207</v>
      </c>
      <c r="Q967">
        <v>0.65370441142007396</v>
      </c>
      <c r="R967">
        <v>1</v>
      </c>
      <c r="S967">
        <v>0.98427468772246995</v>
      </c>
    </row>
    <row r="968" spans="1:19" x14ac:dyDescent="0.2">
      <c r="A968" t="s">
        <v>66</v>
      </c>
      <c r="B968" t="s">
        <v>309</v>
      </c>
      <c r="C968" t="s">
        <v>310</v>
      </c>
      <c r="D968">
        <v>1</v>
      </c>
      <c r="E968">
        <v>-0.42509999999999998</v>
      </c>
      <c r="F968">
        <v>1</v>
      </c>
      <c r="H968" t="s">
        <v>2068</v>
      </c>
      <c r="J968" t="s">
        <v>303</v>
      </c>
      <c r="K968">
        <v>75</v>
      </c>
      <c r="L968">
        <v>11730</v>
      </c>
      <c r="Q968">
        <v>0.65370441142007396</v>
      </c>
      <c r="R968">
        <v>1</v>
      </c>
      <c r="S968">
        <v>0.98427468772246995</v>
      </c>
    </row>
    <row r="969" spans="1:19" x14ac:dyDescent="0.2">
      <c r="A969" t="s">
        <v>66</v>
      </c>
      <c r="B969" t="s">
        <v>747</v>
      </c>
      <c r="C969" t="s">
        <v>748</v>
      </c>
      <c r="D969">
        <v>1</v>
      </c>
      <c r="E969">
        <v>-0.4239</v>
      </c>
      <c r="F969">
        <v>1</v>
      </c>
      <c r="H969" t="s">
        <v>2208</v>
      </c>
      <c r="J969" t="s">
        <v>2209</v>
      </c>
      <c r="K969">
        <v>270</v>
      </c>
      <c r="L969">
        <v>41055.800000000003</v>
      </c>
      <c r="Q969">
        <v>0.65448932756927802</v>
      </c>
      <c r="R969">
        <v>1</v>
      </c>
      <c r="S969">
        <v>0.98443849270750905</v>
      </c>
    </row>
    <row r="970" spans="1:19" x14ac:dyDescent="0.2">
      <c r="A970" t="s">
        <v>19</v>
      </c>
      <c r="B970" t="s">
        <v>2210</v>
      </c>
      <c r="C970" t="s">
        <v>2211</v>
      </c>
      <c r="D970">
        <v>1</v>
      </c>
      <c r="E970">
        <v>-0.42009999999999997</v>
      </c>
      <c r="F970">
        <v>0.93049999999999999</v>
      </c>
      <c r="H970" t="s">
        <v>1103</v>
      </c>
      <c r="J970" t="s">
        <v>1595</v>
      </c>
      <c r="M970">
        <v>239</v>
      </c>
      <c r="N970">
        <v>9251</v>
      </c>
      <c r="Q970">
        <v>0.65698111841819995</v>
      </c>
      <c r="R970">
        <v>1</v>
      </c>
      <c r="S970">
        <v>0.98534536501282999</v>
      </c>
    </row>
    <row r="971" spans="1:19" x14ac:dyDescent="0.2">
      <c r="A971" t="s">
        <v>19</v>
      </c>
      <c r="B971" t="s">
        <v>1081</v>
      </c>
      <c r="C971" t="s">
        <v>1082</v>
      </c>
      <c r="D971">
        <v>1</v>
      </c>
      <c r="E971">
        <v>-0.4199</v>
      </c>
      <c r="F971">
        <v>0.93049999999999999</v>
      </c>
      <c r="H971" t="s">
        <v>2212</v>
      </c>
      <c r="J971" t="s">
        <v>2213</v>
      </c>
      <c r="M971">
        <v>93</v>
      </c>
      <c r="N971">
        <v>3653.2</v>
      </c>
      <c r="Q971">
        <v>0.65711252778238205</v>
      </c>
      <c r="R971">
        <v>1</v>
      </c>
      <c r="S971">
        <v>0.98534536501282999</v>
      </c>
    </row>
    <row r="972" spans="1:19" x14ac:dyDescent="0.2">
      <c r="A972" t="s">
        <v>57</v>
      </c>
      <c r="B972" t="s">
        <v>62</v>
      </c>
      <c r="C972" t="s">
        <v>63</v>
      </c>
      <c r="D972">
        <v>1</v>
      </c>
      <c r="E972">
        <v>-0.41949999999999998</v>
      </c>
      <c r="F972">
        <v>1</v>
      </c>
      <c r="H972" t="s">
        <v>1300</v>
      </c>
      <c r="J972" t="s">
        <v>98</v>
      </c>
      <c r="O972">
        <v>17</v>
      </c>
      <c r="P972">
        <v>8260.4</v>
      </c>
      <c r="Q972">
        <v>0.65737542536950699</v>
      </c>
      <c r="R972">
        <v>1</v>
      </c>
      <c r="S972">
        <v>0.98534536501282999</v>
      </c>
    </row>
    <row r="973" spans="1:19" x14ac:dyDescent="0.2">
      <c r="A973" t="s">
        <v>28</v>
      </c>
      <c r="B973" t="s">
        <v>1624</v>
      </c>
      <c r="C973" t="s">
        <v>1625</v>
      </c>
      <c r="D973">
        <v>1</v>
      </c>
      <c r="E973">
        <v>-0.41830000000000001</v>
      </c>
      <c r="F973">
        <v>0.90059999999999996</v>
      </c>
      <c r="G973">
        <v>67</v>
      </c>
      <c r="H973" t="s">
        <v>2214</v>
      </c>
      <c r="I973">
        <v>1068.0999999999999</v>
      </c>
      <c r="J973" t="s">
        <v>2215</v>
      </c>
      <c r="Q973">
        <v>0.65816474937963798</v>
      </c>
      <c r="R973">
        <v>1</v>
      </c>
      <c r="S973">
        <v>0.98534536501282999</v>
      </c>
    </row>
    <row r="974" spans="1:19" x14ac:dyDescent="0.2">
      <c r="A974" t="s">
        <v>57</v>
      </c>
      <c r="B974" t="s">
        <v>1170</v>
      </c>
      <c r="C974" t="s">
        <v>1171</v>
      </c>
      <c r="D974">
        <v>1</v>
      </c>
      <c r="E974">
        <v>-0.41760000000000003</v>
      </c>
      <c r="F974">
        <v>1</v>
      </c>
      <c r="H974" t="s">
        <v>1329</v>
      </c>
      <c r="J974" t="s">
        <v>1233</v>
      </c>
      <c r="O974">
        <v>80</v>
      </c>
      <c r="P974">
        <v>36877.800000000003</v>
      </c>
      <c r="Q974">
        <v>0.65862562599219898</v>
      </c>
      <c r="R974">
        <v>1</v>
      </c>
      <c r="S974">
        <v>0.98534536501282999</v>
      </c>
    </row>
    <row r="975" spans="1:19" x14ac:dyDescent="0.2">
      <c r="A975" t="s">
        <v>66</v>
      </c>
      <c r="B975" t="s">
        <v>1031</v>
      </c>
      <c r="C975" t="s">
        <v>1032</v>
      </c>
      <c r="D975">
        <v>1</v>
      </c>
      <c r="E975">
        <v>-0.4168</v>
      </c>
      <c r="F975">
        <v>1</v>
      </c>
      <c r="H975" t="s">
        <v>2216</v>
      </c>
      <c r="J975" t="s">
        <v>2217</v>
      </c>
      <c r="K975">
        <v>12</v>
      </c>
      <c r="L975">
        <v>1977.6</v>
      </c>
      <c r="Q975">
        <v>0.65915273730940704</v>
      </c>
      <c r="R975">
        <v>1</v>
      </c>
      <c r="S975">
        <v>0.98534536501282999</v>
      </c>
    </row>
    <row r="976" spans="1:19" x14ac:dyDescent="0.2">
      <c r="A976" t="s">
        <v>57</v>
      </c>
      <c r="B976" t="s">
        <v>874</v>
      </c>
      <c r="C976" t="s">
        <v>875</v>
      </c>
      <c r="D976">
        <v>1</v>
      </c>
      <c r="E976">
        <v>-0.41570000000000001</v>
      </c>
      <c r="F976">
        <v>1</v>
      </c>
      <c r="H976" t="s">
        <v>546</v>
      </c>
      <c r="J976" t="s">
        <v>1393</v>
      </c>
      <c r="O976">
        <v>3</v>
      </c>
      <c r="P976">
        <v>1535.6</v>
      </c>
      <c r="Q976">
        <v>0.65987820425411503</v>
      </c>
      <c r="R976">
        <v>1</v>
      </c>
      <c r="S976">
        <v>0.98541811835281201</v>
      </c>
    </row>
    <row r="977" spans="1:19" x14ac:dyDescent="0.2">
      <c r="A977" t="s">
        <v>66</v>
      </c>
      <c r="B977" t="s">
        <v>1130</v>
      </c>
      <c r="C977" t="s">
        <v>1131</v>
      </c>
      <c r="D977">
        <v>1</v>
      </c>
      <c r="E977">
        <v>-0.41460000000000002</v>
      </c>
      <c r="F977">
        <v>1</v>
      </c>
      <c r="H977" t="s">
        <v>236</v>
      </c>
      <c r="J977" t="s">
        <v>158</v>
      </c>
      <c r="K977">
        <v>28</v>
      </c>
      <c r="L977">
        <v>4499.6000000000004</v>
      </c>
      <c r="Q977">
        <v>0.66060446965153197</v>
      </c>
      <c r="R977">
        <v>1</v>
      </c>
      <c r="S977">
        <v>0.98549191374244904</v>
      </c>
    </row>
    <row r="978" spans="1:19" x14ac:dyDescent="0.2">
      <c r="A978" t="s">
        <v>66</v>
      </c>
      <c r="B978" t="s">
        <v>2072</v>
      </c>
      <c r="C978" t="s">
        <v>2073</v>
      </c>
      <c r="D978">
        <v>1</v>
      </c>
      <c r="E978">
        <v>-0.4118</v>
      </c>
      <c r="F978">
        <v>1</v>
      </c>
      <c r="H978" t="s">
        <v>404</v>
      </c>
      <c r="J978" t="s">
        <v>221</v>
      </c>
      <c r="K978">
        <v>122</v>
      </c>
      <c r="L978">
        <v>18918.7</v>
      </c>
      <c r="Q978">
        <v>0.66245675415470096</v>
      </c>
      <c r="R978">
        <v>1</v>
      </c>
      <c r="S978">
        <v>0.98682610421377204</v>
      </c>
    </row>
    <row r="979" spans="1:19" x14ac:dyDescent="0.2">
      <c r="A979" t="s">
        <v>57</v>
      </c>
      <c r="B979" t="s">
        <v>1973</v>
      </c>
      <c r="C979" t="s">
        <v>1974</v>
      </c>
      <c r="D979">
        <v>1</v>
      </c>
      <c r="E979">
        <v>-0.41120000000000001</v>
      </c>
      <c r="F979">
        <v>1</v>
      </c>
      <c r="H979" t="s">
        <v>1318</v>
      </c>
      <c r="J979" t="s">
        <v>2218</v>
      </c>
      <c r="O979">
        <v>56</v>
      </c>
      <c r="P979">
        <v>26195.4</v>
      </c>
      <c r="Q979">
        <v>0.662854347473262</v>
      </c>
      <c r="R979">
        <v>1</v>
      </c>
      <c r="S979">
        <v>0.98682610421377204</v>
      </c>
    </row>
    <row r="980" spans="1:19" x14ac:dyDescent="0.2">
      <c r="A980" t="s">
        <v>57</v>
      </c>
      <c r="B980" t="s">
        <v>810</v>
      </c>
      <c r="C980" t="s">
        <v>811</v>
      </c>
      <c r="D980">
        <v>1</v>
      </c>
      <c r="E980">
        <v>-0.40770000000000001</v>
      </c>
      <c r="F980">
        <v>1</v>
      </c>
      <c r="H980" t="s">
        <v>446</v>
      </c>
      <c r="J980" t="s">
        <v>813</v>
      </c>
      <c r="O980">
        <v>13</v>
      </c>
      <c r="P980">
        <v>6408.6</v>
      </c>
      <c r="Q980">
        <v>0.66517840241309101</v>
      </c>
      <c r="R980">
        <v>1</v>
      </c>
      <c r="S980">
        <v>0.98737228141631705</v>
      </c>
    </row>
    <row r="981" spans="1:19" x14ac:dyDescent="0.2">
      <c r="A981" t="s">
        <v>66</v>
      </c>
      <c r="B981" t="s">
        <v>1099</v>
      </c>
      <c r="C981" t="s">
        <v>1100</v>
      </c>
      <c r="D981">
        <v>1</v>
      </c>
      <c r="E981">
        <v>-0.40749999999999997</v>
      </c>
      <c r="F981">
        <v>1</v>
      </c>
      <c r="H981" t="s">
        <v>1260</v>
      </c>
      <c r="J981" t="s">
        <v>1485</v>
      </c>
      <c r="K981">
        <v>19</v>
      </c>
      <c r="L981">
        <v>3097.7</v>
      </c>
      <c r="Q981">
        <v>0.66531145139802805</v>
      </c>
      <c r="R981">
        <v>1</v>
      </c>
      <c r="S981">
        <v>0.98737228141631705</v>
      </c>
    </row>
    <row r="982" spans="1:19" x14ac:dyDescent="0.2">
      <c r="A982" t="s">
        <v>19</v>
      </c>
      <c r="B982" t="s">
        <v>1004</v>
      </c>
      <c r="C982" t="s">
        <v>1005</v>
      </c>
      <c r="D982">
        <v>1</v>
      </c>
      <c r="E982">
        <v>-0.40679999999999999</v>
      </c>
      <c r="F982">
        <v>0.93569999999999998</v>
      </c>
      <c r="H982" t="s">
        <v>1439</v>
      </c>
      <c r="J982" t="s">
        <v>40</v>
      </c>
      <c r="M982">
        <v>226</v>
      </c>
      <c r="N982">
        <v>8767.7999999999993</v>
      </c>
      <c r="Q982">
        <v>0.66577733245335302</v>
      </c>
      <c r="R982">
        <v>1</v>
      </c>
      <c r="S982">
        <v>0.98737228141631705</v>
      </c>
    </row>
    <row r="983" spans="1:19" x14ac:dyDescent="0.2">
      <c r="A983" t="s">
        <v>66</v>
      </c>
      <c r="B983" t="s">
        <v>971</v>
      </c>
      <c r="C983" t="s">
        <v>972</v>
      </c>
      <c r="D983">
        <v>1</v>
      </c>
      <c r="E983">
        <v>-0.40529999999999999</v>
      </c>
      <c r="F983">
        <v>1</v>
      </c>
      <c r="H983" t="s">
        <v>2048</v>
      </c>
      <c r="J983" t="s">
        <v>2219</v>
      </c>
      <c r="K983">
        <v>40</v>
      </c>
      <c r="L983">
        <v>6380.8</v>
      </c>
      <c r="Q983">
        <v>0.66677674782617202</v>
      </c>
      <c r="R983">
        <v>1</v>
      </c>
      <c r="S983">
        <v>0.98737228141631705</v>
      </c>
    </row>
    <row r="984" spans="1:19" x14ac:dyDescent="0.2">
      <c r="A984" t="s">
        <v>57</v>
      </c>
      <c r="B984" t="s">
        <v>707</v>
      </c>
      <c r="C984" t="s">
        <v>708</v>
      </c>
      <c r="D984">
        <v>1</v>
      </c>
      <c r="E984">
        <v>-0.40489999999999998</v>
      </c>
      <c r="F984">
        <v>1</v>
      </c>
      <c r="H984" t="s">
        <v>1301</v>
      </c>
      <c r="J984" t="s">
        <v>2220</v>
      </c>
      <c r="O984">
        <v>18</v>
      </c>
      <c r="P984">
        <v>8777.1</v>
      </c>
      <c r="Q984">
        <v>0.66704351187455502</v>
      </c>
      <c r="R984">
        <v>1</v>
      </c>
      <c r="S984">
        <v>0.98737228141631705</v>
      </c>
    </row>
    <row r="985" spans="1:19" x14ac:dyDescent="0.2">
      <c r="A985" t="s">
        <v>19</v>
      </c>
      <c r="B985" t="s">
        <v>2065</v>
      </c>
      <c r="C985" t="s">
        <v>2066</v>
      </c>
      <c r="D985">
        <v>1</v>
      </c>
      <c r="E985">
        <v>-0.40429999999999999</v>
      </c>
      <c r="F985">
        <v>0.93569999999999998</v>
      </c>
      <c r="H985" t="s">
        <v>2221</v>
      </c>
      <c r="J985" t="s">
        <v>1380</v>
      </c>
      <c r="M985">
        <v>381</v>
      </c>
      <c r="N985">
        <v>14680.1</v>
      </c>
      <c r="Q985">
        <v>0.66744385807352902</v>
      </c>
      <c r="R985">
        <v>1</v>
      </c>
      <c r="S985">
        <v>0.98737228141631705</v>
      </c>
    </row>
    <row r="986" spans="1:19" x14ac:dyDescent="0.2">
      <c r="A986" t="s">
        <v>28</v>
      </c>
      <c r="B986" t="s">
        <v>1609</v>
      </c>
      <c r="C986" t="s">
        <v>1610</v>
      </c>
      <c r="D986">
        <v>1</v>
      </c>
      <c r="E986">
        <v>-0.40260000000000001</v>
      </c>
      <c r="F986">
        <v>0.90059999999999996</v>
      </c>
      <c r="G986">
        <v>198</v>
      </c>
      <c r="H986" t="s">
        <v>1611</v>
      </c>
      <c r="I986">
        <v>3106.4</v>
      </c>
      <c r="J986" t="s">
        <v>2222</v>
      </c>
      <c r="Q986">
        <v>0.66857947763538705</v>
      </c>
      <c r="R986">
        <v>1</v>
      </c>
      <c r="S986">
        <v>0.98737228141631705</v>
      </c>
    </row>
    <row r="987" spans="1:19" x14ac:dyDescent="0.2">
      <c r="A987" t="s">
        <v>28</v>
      </c>
      <c r="B987" t="s">
        <v>1973</v>
      </c>
      <c r="C987" t="s">
        <v>1974</v>
      </c>
      <c r="D987">
        <v>1</v>
      </c>
      <c r="E987">
        <v>-0.40250000000000002</v>
      </c>
      <c r="F987">
        <v>0.90059999999999996</v>
      </c>
      <c r="G987">
        <v>1618</v>
      </c>
      <c r="H987" t="s">
        <v>2223</v>
      </c>
      <c r="I987">
        <v>24837.5</v>
      </c>
      <c r="J987" t="s">
        <v>2224</v>
      </c>
      <c r="Q987">
        <v>0.66864633892615899</v>
      </c>
      <c r="R987">
        <v>1</v>
      </c>
      <c r="S987">
        <v>0.98737228141631705</v>
      </c>
    </row>
    <row r="988" spans="1:19" x14ac:dyDescent="0.2">
      <c r="A988" t="s">
        <v>66</v>
      </c>
      <c r="B988" t="s">
        <v>2061</v>
      </c>
      <c r="C988" t="s">
        <v>2062</v>
      </c>
      <c r="D988">
        <v>1</v>
      </c>
      <c r="E988">
        <v>-0.40139999999999998</v>
      </c>
      <c r="F988">
        <v>1</v>
      </c>
      <c r="H988" t="s">
        <v>723</v>
      </c>
      <c r="J988" t="s">
        <v>2225</v>
      </c>
      <c r="K988">
        <v>194</v>
      </c>
      <c r="L988">
        <v>29802.3</v>
      </c>
      <c r="Q988">
        <v>0.66938225457838196</v>
      </c>
      <c r="R988">
        <v>1</v>
      </c>
      <c r="S988">
        <v>0.98745751030002504</v>
      </c>
    </row>
    <row r="989" spans="1:19" x14ac:dyDescent="0.2">
      <c r="A989" t="s">
        <v>19</v>
      </c>
      <c r="B989" t="s">
        <v>731</v>
      </c>
      <c r="C989" t="s">
        <v>732</v>
      </c>
      <c r="D989">
        <v>1</v>
      </c>
      <c r="E989">
        <v>-0.39989999999999998</v>
      </c>
      <c r="F989">
        <v>0.93569999999999998</v>
      </c>
      <c r="H989" t="s">
        <v>1464</v>
      </c>
      <c r="J989" t="s">
        <v>2226</v>
      </c>
      <c r="M989">
        <v>85</v>
      </c>
      <c r="N989">
        <v>3357.2</v>
      </c>
      <c r="Q989">
        <v>0.67038708139195502</v>
      </c>
      <c r="R989">
        <v>1</v>
      </c>
      <c r="S989">
        <v>0.98793885678814397</v>
      </c>
    </row>
    <row r="990" spans="1:19" x14ac:dyDescent="0.2">
      <c r="A990" t="s">
        <v>57</v>
      </c>
      <c r="B990" t="s">
        <v>227</v>
      </c>
      <c r="C990" t="s">
        <v>228</v>
      </c>
      <c r="D990">
        <v>1</v>
      </c>
      <c r="E990">
        <v>-0.39560000000000001</v>
      </c>
      <c r="F990">
        <v>1</v>
      </c>
      <c r="H990" t="s">
        <v>60</v>
      </c>
      <c r="J990" t="s">
        <v>2227</v>
      </c>
      <c r="O990">
        <v>7</v>
      </c>
      <c r="P990">
        <v>3557.5</v>
      </c>
      <c r="Q990">
        <v>0.67327595246347605</v>
      </c>
      <c r="R990">
        <v>1</v>
      </c>
      <c r="S990">
        <v>0.99048880589930299</v>
      </c>
    </row>
    <row r="991" spans="1:19" x14ac:dyDescent="0.2">
      <c r="A991" t="s">
        <v>57</v>
      </c>
      <c r="B991" t="s">
        <v>1004</v>
      </c>
      <c r="C991" t="s">
        <v>1005</v>
      </c>
      <c r="D991">
        <v>1</v>
      </c>
      <c r="E991">
        <v>-0.39529999999999998</v>
      </c>
      <c r="F991">
        <v>1</v>
      </c>
      <c r="H991" t="s">
        <v>1301</v>
      </c>
      <c r="J991" t="s">
        <v>2228</v>
      </c>
      <c r="O991">
        <v>18</v>
      </c>
      <c r="P991">
        <v>8809.4</v>
      </c>
      <c r="Q991">
        <v>0.67347796554966299</v>
      </c>
      <c r="R991">
        <v>1</v>
      </c>
      <c r="S991">
        <v>0.99048880589930299</v>
      </c>
    </row>
    <row r="992" spans="1:19" x14ac:dyDescent="0.2">
      <c r="A992" t="s">
        <v>57</v>
      </c>
      <c r="B992" t="s">
        <v>2142</v>
      </c>
      <c r="C992" t="s">
        <v>2143</v>
      </c>
      <c r="D992">
        <v>1</v>
      </c>
      <c r="E992">
        <v>-0.3931</v>
      </c>
      <c r="F992">
        <v>1</v>
      </c>
      <c r="H992" t="s">
        <v>181</v>
      </c>
      <c r="J992" t="s">
        <v>2229</v>
      </c>
      <c r="O992">
        <v>15</v>
      </c>
      <c r="P992">
        <v>7401.2</v>
      </c>
      <c r="Q992">
        <v>0.67496124808640601</v>
      </c>
      <c r="R992">
        <v>1</v>
      </c>
      <c r="S992">
        <v>0.99166859456489098</v>
      </c>
    </row>
    <row r="993" spans="1:19" x14ac:dyDescent="0.2">
      <c r="A993" t="s">
        <v>19</v>
      </c>
      <c r="B993" t="s">
        <v>1152</v>
      </c>
      <c r="C993" t="s">
        <v>1153</v>
      </c>
      <c r="D993">
        <v>1</v>
      </c>
      <c r="E993">
        <v>-0.39100000000000001</v>
      </c>
      <c r="F993">
        <v>0.93969999999999998</v>
      </c>
      <c r="H993" t="s">
        <v>929</v>
      </c>
      <c r="J993" t="s">
        <v>2084</v>
      </c>
      <c r="M993">
        <v>337</v>
      </c>
      <c r="N993">
        <v>13020.2</v>
      </c>
      <c r="Q993">
        <v>0.67638015603928903</v>
      </c>
      <c r="R993">
        <v>1</v>
      </c>
      <c r="S993">
        <v>0.99167744474548203</v>
      </c>
    </row>
    <row r="994" spans="1:19" x14ac:dyDescent="0.2">
      <c r="A994" t="s">
        <v>28</v>
      </c>
      <c r="B994" t="s">
        <v>2210</v>
      </c>
      <c r="C994" t="s">
        <v>2211</v>
      </c>
      <c r="D994">
        <v>1</v>
      </c>
      <c r="E994">
        <v>-0.39</v>
      </c>
      <c r="F994">
        <v>0.90059999999999996</v>
      </c>
      <c r="G994">
        <v>561</v>
      </c>
      <c r="H994" t="s">
        <v>2230</v>
      </c>
      <c r="I994">
        <v>8699.4</v>
      </c>
      <c r="J994" t="s">
        <v>2231</v>
      </c>
      <c r="Q994">
        <v>0.67705687449816498</v>
      </c>
      <c r="R994">
        <v>1</v>
      </c>
      <c r="S994">
        <v>0.99167744474548203</v>
      </c>
    </row>
    <row r="995" spans="1:19" x14ac:dyDescent="0.2">
      <c r="A995" t="s">
        <v>19</v>
      </c>
      <c r="B995" t="s">
        <v>2232</v>
      </c>
      <c r="C995" t="s">
        <v>2233</v>
      </c>
      <c r="D995">
        <v>1</v>
      </c>
      <c r="E995">
        <v>-0.38640000000000002</v>
      </c>
      <c r="F995">
        <v>0.9405</v>
      </c>
      <c r="H995" t="s">
        <v>850</v>
      </c>
      <c r="J995" t="s">
        <v>1646</v>
      </c>
      <c r="M995">
        <v>88</v>
      </c>
      <c r="N995">
        <v>3482.6</v>
      </c>
      <c r="Q995">
        <v>0.67949867184444102</v>
      </c>
      <c r="R995">
        <v>1</v>
      </c>
      <c r="S995">
        <v>0.99167744474548203</v>
      </c>
    </row>
    <row r="996" spans="1:19" x14ac:dyDescent="0.2">
      <c r="A996" t="s">
        <v>57</v>
      </c>
      <c r="B996" t="s">
        <v>1359</v>
      </c>
      <c r="C996" t="s">
        <v>1360</v>
      </c>
      <c r="D996">
        <v>1</v>
      </c>
      <c r="E996">
        <v>-0.38619999999999999</v>
      </c>
      <c r="F996">
        <v>1</v>
      </c>
      <c r="H996" t="s">
        <v>1365</v>
      </c>
      <c r="J996" t="s">
        <v>1423</v>
      </c>
      <c r="O996">
        <v>5</v>
      </c>
      <c r="P996">
        <v>2592.1</v>
      </c>
      <c r="Q996">
        <v>0.679634585169689</v>
      </c>
      <c r="R996">
        <v>1</v>
      </c>
      <c r="S996">
        <v>0.99167744474548203</v>
      </c>
    </row>
    <row r="997" spans="1:19" x14ac:dyDescent="0.2">
      <c r="A997" t="s">
        <v>28</v>
      </c>
      <c r="B997" t="s">
        <v>2130</v>
      </c>
      <c r="C997" t="s">
        <v>2131</v>
      </c>
      <c r="D997">
        <v>1</v>
      </c>
      <c r="E997">
        <v>-0.38569999999999999</v>
      </c>
      <c r="F997">
        <v>0.90059999999999996</v>
      </c>
      <c r="G997">
        <v>1478</v>
      </c>
      <c r="H997" t="s">
        <v>2234</v>
      </c>
      <c r="I997">
        <v>22718</v>
      </c>
      <c r="J997" t="s">
        <v>2235</v>
      </c>
      <c r="Q997">
        <v>0.67997448743075795</v>
      </c>
      <c r="R997">
        <v>1</v>
      </c>
      <c r="S997">
        <v>0.99167744474548203</v>
      </c>
    </row>
    <row r="998" spans="1:19" x14ac:dyDescent="0.2">
      <c r="A998" t="s">
        <v>66</v>
      </c>
      <c r="B998" t="s">
        <v>249</v>
      </c>
      <c r="C998" t="s">
        <v>250</v>
      </c>
      <c r="D998">
        <v>1</v>
      </c>
      <c r="E998">
        <v>-0.38340000000000002</v>
      </c>
      <c r="F998">
        <v>1</v>
      </c>
      <c r="H998" t="s">
        <v>2236</v>
      </c>
      <c r="J998" t="s">
        <v>2237</v>
      </c>
      <c r="K998">
        <v>208</v>
      </c>
      <c r="L998">
        <v>31939.3</v>
      </c>
      <c r="Q998">
        <v>0.68154022866403596</v>
      </c>
      <c r="R998">
        <v>1</v>
      </c>
      <c r="S998">
        <v>0.99167744474548203</v>
      </c>
    </row>
    <row r="999" spans="1:19" x14ac:dyDescent="0.2">
      <c r="A999" t="s">
        <v>19</v>
      </c>
      <c r="B999" t="s">
        <v>1206</v>
      </c>
      <c r="C999" t="s">
        <v>1207</v>
      </c>
      <c r="D999">
        <v>1</v>
      </c>
      <c r="E999">
        <v>-0.38279999999999997</v>
      </c>
      <c r="F999">
        <v>0.9405</v>
      </c>
      <c r="H999" t="s">
        <v>2238</v>
      </c>
      <c r="J999" t="s">
        <v>2239</v>
      </c>
      <c r="M999">
        <v>571</v>
      </c>
      <c r="N999">
        <v>21919.599999999999</v>
      </c>
      <c r="Q999">
        <v>0.68194927550301498</v>
      </c>
      <c r="R999">
        <v>1</v>
      </c>
      <c r="S999">
        <v>0.99167744474548203</v>
      </c>
    </row>
    <row r="1000" spans="1:19" x14ac:dyDescent="0.2">
      <c r="A1000" t="s">
        <v>57</v>
      </c>
      <c r="B1000" t="s">
        <v>1719</v>
      </c>
      <c r="C1000" t="s">
        <v>1720</v>
      </c>
      <c r="D1000">
        <v>1</v>
      </c>
      <c r="E1000">
        <v>-0.3826</v>
      </c>
      <c r="F1000">
        <v>1</v>
      </c>
      <c r="H1000" t="s">
        <v>2240</v>
      </c>
      <c r="J1000" t="s">
        <v>2241</v>
      </c>
      <c r="O1000">
        <v>27</v>
      </c>
      <c r="P1000">
        <v>13060.8</v>
      </c>
      <c r="Q1000">
        <v>0.68208567899800998</v>
      </c>
      <c r="R1000">
        <v>1</v>
      </c>
      <c r="S1000">
        <v>0.99167744474548203</v>
      </c>
    </row>
    <row r="1001" spans="1:19" x14ac:dyDescent="0.2">
      <c r="A1001" t="s">
        <v>66</v>
      </c>
      <c r="B1001" t="s">
        <v>799</v>
      </c>
      <c r="C1001" t="s">
        <v>800</v>
      </c>
      <c r="D1001">
        <v>1</v>
      </c>
      <c r="E1001">
        <v>-0.38150000000000001</v>
      </c>
      <c r="F1001">
        <v>1</v>
      </c>
      <c r="H1001" t="s">
        <v>2242</v>
      </c>
      <c r="J1001" t="s">
        <v>2243</v>
      </c>
      <c r="K1001">
        <v>185</v>
      </c>
      <c r="L1001">
        <v>28501</v>
      </c>
      <c r="Q1001">
        <v>0.68283638605809505</v>
      </c>
      <c r="R1001">
        <v>1</v>
      </c>
      <c r="S1001">
        <v>0.99167744474548203</v>
      </c>
    </row>
    <row r="1002" spans="1:19" x14ac:dyDescent="0.2">
      <c r="A1002" t="s">
        <v>66</v>
      </c>
      <c r="B1002" t="s">
        <v>246</v>
      </c>
      <c r="C1002" t="s">
        <v>247</v>
      </c>
      <c r="D1002">
        <v>1</v>
      </c>
      <c r="E1002">
        <v>-0.38109999999999999</v>
      </c>
      <c r="F1002">
        <v>1</v>
      </c>
      <c r="H1002" t="s">
        <v>2244</v>
      </c>
      <c r="J1002" t="s">
        <v>2245</v>
      </c>
      <c r="K1002">
        <v>151</v>
      </c>
      <c r="L1002">
        <v>23383.599999999999</v>
      </c>
      <c r="Q1002">
        <v>0.68310957524671301</v>
      </c>
      <c r="R1002">
        <v>1</v>
      </c>
      <c r="S1002">
        <v>0.99167744474548203</v>
      </c>
    </row>
    <row r="1003" spans="1:19" x14ac:dyDescent="0.2">
      <c r="A1003" t="s">
        <v>66</v>
      </c>
      <c r="B1003" t="s">
        <v>1013</v>
      </c>
      <c r="C1003" t="s">
        <v>1014</v>
      </c>
      <c r="D1003">
        <v>1</v>
      </c>
      <c r="E1003">
        <v>-0.38040000000000002</v>
      </c>
      <c r="F1003">
        <v>1</v>
      </c>
      <c r="H1003" t="s">
        <v>2246</v>
      </c>
      <c r="J1003" t="s">
        <v>2247</v>
      </c>
      <c r="K1003">
        <v>123</v>
      </c>
      <c r="L1003">
        <v>19146.900000000001</v>
      </c>
      <c r="Q1003">
        <v>0.68358791935028995</v>
      </c>
      <c r="R1003">
        <v>1</v>
      </c>
      <c r="S1003">
        <v>0.99167744474548203</v>
      </c>
    </row>
    <row r="1004" spans="1:19" x14ac:dyDescent="0.2">
      <c r="A1004" t="s">
        <v>66</v>
      </c>
      <c r="B1004" t="s">
        <v>1431</v>
      </c>
      <c r="C1004" t="s">
        <v>1432</v>
      </c>
      <c r="D1004">
        <v>1</v>
      </c>
      <c r="E1004">
        <v>-0.38030000000000003</v>
      </c>
      <c r="F1004">
        <v>1</v>
      </c>
      <c r="H1004" t="s">
        <v>764</v>
      </c>
      <c r="J1004" t="s">
        <v>2248</v>
      </c>
      <c r="K1004">
        <v>15</v>
      </c>
      <c r="L1004">
        <v>2495.5</v>
      </c>
      <c r="Q1004">
        <v>0.68365628156027802</v>
      </c>
      <c r="R1004">
        <v>1</v>
      </c>
      <c r="S1004">
        <v>0.99167744474548203</v>
      </c>
    </row>
    <row r="1005" spans="1:19" x14ac:dyDescent="0.2">
      <c r="A1005" t="s">
        <v>66</v>
      </c>
      <c r="B1005" t="s">
        <v>2232</v>
      </c>
      <c r="C1005" t="s">
        <v>2233</v>
      </c>
      <c r="D1005">
        <v>1</v>
      </c>
      <c r="E1005">
        <v>-0.3795</v>
      </c>
      <c r="F1005">
        <v>1</v>
      </c>
      <c r="H1005" t="s">
        <v>415</v>
      </c>
      <c r="J1005" t="s">
        <v>1694</v>
      </c>
      <c r="K1005">
        <v>21</v>
      </c>
      <c r="L1005">
        <v>3449.9</v>
      </c>
      <c r="Q1005">
        <v>0.68420342541388701</v>
      </c>
      <c r="R1005">
        <v>1</v>
      </c>
      <c r="S1005">
        <v>0.99167744474548203</v>
      </c>
    </row>
    <row r="1006" spans="1:19" x14ac:dyDescent="0.2">
      <c r="A1006" t="s">
        <v>28</v>
      </c>
      <c r="B1006" t="s">
        <v>1184</v>
      </c>
      <c r="C1006" t="s">
        <v>1185</v>
      </c>
      <c r="D1006">
        <v>1</v>
      </c>
      <c r="E1006">
        <v>-0.37709999999999999</v>
      </c>
      <c r="F1006">
        <v>0.90059999999999996</v>
      </c>
      <c r="G1006">
        <v>447</v>
      </c>
      <c r="H1006" t="s">
        <v>2249</v>
      </c>
      <c r="I1006">
        <v>6956.1</v>
      </c>
      <c r="J1006" t="s">
        <v>2250</v>
      </c>
      <c r="Q1006">
        <v>0.68584748571809695</v>
      </c>
      <c r="R1006">
        <v>1</v>
      </c>
      <c r="S1006">
        <v>0.99167744474548203</v>
      </c>
    </row>
    <row r="1007" spans="1:19" x14ac:dyDescent="0.2">
      <c r="A1007" t="s">
        <v>19</v>
      </c>
      <c r="B1007" t="s">
        <v>1062</v>
      </c>
      <c r="C1007" t="s">
        <v>1063</v>
      </c>
      <c r="D1007">
        <v>1</v>
      </c>
      <c r="E1007">
        <v>-0.37709999999999999</v>
      </c>
      <c r="F1007">
        <v>0.94210000000000005</v>
      </c>
      <c r="H1007" t="s">
        <v>1556</v>
      </c>
      <c r="J1007" t="s">
        <v>2251</v>
      </c>
      <c r="M1007">
        <v>400</v>
      </c>
      <c r="N1007">
        <v>15435.4</v>
      </c>
      <c r="Q1007">
        <v>0.68584748571809695</v>
      </c>
      <c r="R1007">
        <v>1</v>
      </c>
      <c r="S1007">
        <v>0.99167744474548203</v>
      </c>
    </row>
    <row r="1008" spans="1:19" x14ac:dyDescent="0.2">
      <c r="A1008" t="s">
        <v>19</v>
      </c>
      <c r="B1008" t="s">
        <v>1443</v>
      </c>
      <c r="C1008" t="s">
        <v>1444</v>
      </c>
      <c r="D1008">
        <v>1</v>
      </c>
      <c r="E1008">
        <v>-0.37659999999999999</v>
      </c>
      <c r="F1008">
        <v>0.94210000000000005</v>
      </c>
      <c r="H1008" t="s">
        <v>2252</v>
      </c>
      <c r="J1008" t="s">
        <v>2253</v>
      </c>
      <c r="M1008">
        <v>311</v>
      </c>
      <c r="N1008">
        <v>12045.4</v>
      </c>
      <c r="Q1008">
        <v>0.68619049520618203</v>
      </c>
      <c r="R1008">
        <v>1</v>
      </c>
      <c r="S1008">
        <v>0.99167744474548203</v>
      </c>
    </row>
    <row r="1009" spans="1:19" x14ac:dyDescent="0.2">
      <c r="A1009" t="s">
        <v>28</v>
      </c>
      <c r="B1009" t="s">
        <v>2072</v>
      </c>
      <c r="C1009" t="s">
        <v>2073</v>
      </c>
      <c r="D1009">
        <v>1</v>
      </c>
      <c r="E1009">
        <v>-0.3755</v>
      </c>
      <c r="F1009">
        <v>0.90059999999999996</v>
      </c>
      <c r="G1009">
        <v>1141</v>
      </c>
      <c r="H1009" t="s">
        <v>1607</v>
      </c>
      <c r="I1009">
        <v>17586.400000000001</v>
      </c>
      <c r="J1009" t="s">
        <v>1960</v>
      </c>
      <c r="Q1009">
        <v>0.68694572004842003</v>
      </c>
      <c r="R1009">
        <v>1</v>
      </c>
      <c r="S1009">
        <v>0.99167744474548203</v>
      </c>
    </row>
    <row r="1010" spans="1:19" x14ac:dyDescent="0.2">
      <c r="A1010" t="s">
        <v>57</v>
      </c>
      <c r="B1010" t="s">
        <v>1431</v>
      </c>
      <c r="C1010" t="s">
        <v>1432</v>
      </c>
      <c r="D1010">
        <v>1</v>
      </c>
      <c r="E1010">
        <v>-0.37469999999999998</v>
      </c>
      <c r="F1010">
        <v>1</v>
      </c>
      <c r="H1010" t="s">
        <v>1365</v>
      </c>
      <c r="J1010" t="s">
        <v>2076</v>
      </c>
      <c r="O1010">
        <v>5</v>
      </c>
      <c r="P1010">
        <v>2616.4</v>
      </c>
      <c r="Q1010">
        <v>0.68749549650571995</v>
      </c>
      <c r="R1010">
        <v>1</v>
      </c>
      <c r="S1010">
        <v>0.99167744474548203</v>
      </c>
    </row>
    <row r="1011" spans="1:19" x14ac:dyDescent="0.2">
      <c r="A1011" t="s">
        <v>19</v>
      </c>
      <c r="B1011" t="s">
        <v>432</v>
      </c>
      <c r="C1011" t="s">
        <v>433</v>
      </c>
      <c r="D1011">
        <v>1</v>
      </c>
      <c r="E1011">
        <v>-0.37409999999999999</v>
      </c>
      <c r="F1011">
        <v>0.94210000000000005</v>
      </c>
      <c r="H1011" t="s">
        <v>2254</v>
      </c>
      <c r="J1011" t="s">
        <v>2255</v>
      </c>
      <c r="M1011">
        <v>670</v>
      </c>
      <c r="N1011">
        <v>25676.799999999999</v>
      </c>
      <c r="Q1011">
        <v>0.68790811757756598</v>
      </c>
      <c r="R1011">
        <v>1</v>
      </c>
      <c r="S1011">
        <v>0.99167744474548203</v>
      </c>
    </row>
    <row r="1012" spans="1:19" x14ac:dyDescent="0.2">
      <c r="A1012" t="s">
        <v>57</v>
      </c>
      <c r="B1012" t="s">
        <v>1031</v>
      </c>
      <c r="C1012" t="s">
        <v>1032</v>
      </c>
      <c r="D1012">
        <v>1</v>
      </c>
      <c r="E1012">
        <v>-0.36570000000000003</v>
      </c>
      <c r="F1012">
        <v>1</v>
      </c>
      <c r="H1012" t="s">
        <v>546</v>
      </c>
      <c r="J1012" t="s">
        <v>1215</v>
      </c>
      <c r="O1012">
        <v>3</v>
      </c>
      <c r="P1012">
        <v>1616.3</v>
      </c>
      <c r="Q1012">
        <v>0.69371088326086605</v>
      </c>
      <c r="R1012">
        <v>1</v>
      </c>
      <c r="S1012">
        <v>0.99425926693701205</v>
      </c>
    </row>
    <row r="1013" spans="1:19" x14ac:dyDescent="0.2">
      <c r="A1013" t="s">
        <v>57</v>
      </c>
      <c r="B1013" t="s">
        <v>1949</v>
      </c>
      <c r="C1013" t="s">
        <v>1950</v>
      </c>
      <c r="D1013">
        <v>1</v>
      </c>
      <c r="E1013">
        <v>-0.3644</v>
      </c>
      <c r="F1013">
        <v>1</v>
      </c>
      <c r="H1013" t="s">
        <v>185</v>
      </c>
      <c r="J1013" t="s">
        <v>2256</v>
      </c>
      <c r="O1013">
        <v>11</v>
      </c>
      <c r="P1013">
        <v>5580.5</v>
      </c>
      <c r="Q1013">
        <v>0.69461329384889803</v>
      </c>
      <c r="R1013">
        <v>1</v>
      </c>
      <c r="S1013">
        <v>0.99425926693701205</v>
      </c>
    </row>
    <row r="1014" spans="1:19" x14ac:dyDescent="0.2">
      <c r="A1014" t="s">
        <v>57</v>
      </c>
      <c r="B1014" t="s">
        <v>1194</v>
      </c>
      <c r="C1014" t="s">
        <v>1195</v>
      </c>
      <c r="D1014">
        <v>1</v>
      </c>
      <c r="E1014">
        <v>-0.3639</v>
      </c>
      <c r="F1014">
        <v>1</v>
      </c>
      <c r="H1014" t="s">
        <v>588</v>
      </c>
      <c r="J1014" t="s">
        <v>2257</v>
      </c>
      <c r="O1014">
        <v>30</v>
      </c>
      <c r="P1014">
        <v>14528.2</v>
      </c>
      <c r="Q1014">
        <v>0.69496068733695704</v>
      </c>
      <c r="R1014">
        <v>1</v>
      </c>
      <c r="S1014">
        <v>0.99425926693701205</v>
      </c>
    </row>
    <row r="1015" spans="1:19" x14ac:dyDescent="0.2">
      <c r="A1015" t="s">
        <v>19</v>
      </c>
      <c r="B1015" t="s">
        <v>826</v>
      </c>
      <c r="C1015" t="s">
        <v>827</v>
      </c>
      <c r="D1015">
        <v>1</v>
      </c>
      <c r="E1015">
        <v>-0.36249999999999999</v>
      </c>
      <c r="F1015">
        <v>0.94530000000000003</v>
      </c>
      <c r="H1015" t="s">
        <v>2258</v>
      </c>
      <c r="J1015" t="s">
        <v>2259</v>
      </c>
      <c r="M1015">
        <v>421</v>
      </c>
      <c r="N1015">
        <v>16253</v>
      </c>
      <c r="Q1015">
        <v>0.695934313678642</v>
      </c>
      <c r="R1015">
        <v>1</v>
      </c>
      <c r="S1015">
        <v>0.99425926693701205</v>
      </c>
    </row>
    <row r="1016" spans="1:19" x14ac:dyDescent="0.2">
      <c r="A1016" t="s">
        <v>19</v>
      </c>
      <c r="B1016" t="s">
        <v>2002</v>
      </c>
      <c r="C1016" t="s">
        <v>2003</v>
      </c>
      <c r="D1016">
        <v>1</v>
      </c>
      <c r="E1016">
        <v>-0.36209999999999998</v>
      </c>
      <c r="F1016">
        <v>0.94530000000000003</v>
      </c>
      <c r="H1016" t="s">
        <v>2260</v>
      </c>
      <c r="J1016" t="s">
        <v>2261</v>
      </c>
      <c r="M1016">
        <v>715</v>
      </c>
      <c r="N1016">
        <v>27391.599999999999</v>
      </c>
      <c r="Q1016">
        <v>0.696212743086283</v>
      </c>
      <c r="R1016">
        <v>1</v>
      </c>
      <c r="S1016">
        <v>0.99425926693701205</v>
      </c>
    </row>
    <row r="1017" spans="1:19" x14ac:dyDescent="0.2">
      <c r="A1017" t="s">
        <v>66</v>
      </c>
      <c r="B1017" t="s">
        <v>1266</v>
      </c>
      <c r="C1017" t="s">
        <v>1267</v>
      </c>
      <c r="D1017">
        <v>1</v>
      </c>
      <c r="E1017">
        <v>-0.3599</v>
      </c>
      <c r="F1017">
        <v>1</v>
      </c>
      <c r="H1017" t="s">
        <v>390</v>
      </c>
      <c r="J1017" t="s">
        <v>1626</v>
      </c>
      <c r="K1017">
        <v>6</v>
      </c>
      <c r="L1017">
        <v>1053.4000000000001</v>
      </c>
      <c r="Q1017">
        <v>0.69774609719213598</v>
      </c>
      <c r="R1017">
        <v>1</v>
      </c>
      <c r="S1017">
        <v>0.99425926693701205</v>
      </c>
    </row>
    <row r="1018" spans="1:19" x14ac:dyDescent="0.2">
      <c r="A1018" t="s">
        <v>57</v>
      </c>
      <c r="B1018" t="s">
        <v>650</v>
      </c>
      <c r="C1018" t="s">
        <v>651</v>
      </c>
      <c r="D1018">
        <v>1</v>
      </c>
      <c r="E1018">
        <v>-0.35970000000000002</v>
      </c>
      <c r="F1018">
        <v>1</v>
      </c>
      <c r="H1018" t="s">
        <v>60</v>
      </c>
      <c r="J1018" t="s">
        <v>2262</v>
      </c>
      <c r="O1018">
        <v>7</v>
      </c>
      <c r="P1018">
        <v>3644.6</v>
      </c>
      <c r="Q1018">
        <v>0.69788566036742705</v>
      </c>
      <c r="R1018">
        <v>1</v>
      </c>
      <c r="S1018">
        <v>0.99425926693701205</v>
      </c>
    </row>
    <row r="1019" spans="1:19" x14ac:dyDescent="0.2">
      <c r="A1019" t="s">
        <v>19</v>
      </c>
      <c r="B1019" t="s">
        <v>2263</v>
      </c>
      <c r="C1019" t="s">
        <v>2264</v>
      </c>
      <c r="D1019">
        <v>1</v>
      </c>
      <c r="E1019">
        <v>-0.35859999999999997</v>
      </c>
      <c r="F1019">
        <v>0.94530000000000003</v>
      </c>
      <c r="H1019" t="s">
        <v>2265</v>
      </c>
      <c r="J1019" t="s">
        <v>2266</v>
      </c>
      <c r="M1019">
        <v>1</v>
      </c>
      <c r="N1019">
        <v>45.4</v>
      </c>
      <c r="Q1019">
        <v>0.69865375696951204</v>
      </c>
      <c r="R1019">
        <v>1</v>
      </c>
      <c r="S1019">
        <v>0.99425926693701205</v>
      </c>
    </row>
    <row r="1020" spans="1:19" x14ac:dyDescent="0.2">
      <c r="A1020" t="s">
        <v>66</v>
      </c>
      <c r="B1020" t="s">
        <v>460</v>
      </c>
      <c r="C1020" t="s">
        <v>461</v>
      </c>
      <c r="D1020">
        <v>1</v>
      </c>
      <c r="E1020">
        <v>-0.35670000000000002</v>
      </c>
      <c r="F1020">
        <v>1</v>
      </c>
      <c r="H1020" t="s">
        <v>777</v>
      </c>
      <c r="J1020" t="s">
        <v>2267</v>
      </c>
      <c r="K1020">
        <v>61</v>
      </c>
      <c r="L1020">
        <v>9723.4</v>
      </c>
      <c r="Q1020">
        <v>0.69998246097684302</v>
      </c>
      <c r="R1020">
        <v>1</v>
      </c>
      <c r="S1020">
        <v>0.99425926693701205</v>
      </c>
    </row>
    <row r="1021" spans="1:19" x14ac:dyDescent="0.2">
      <c r="A1021" t="s">
        <v>57</v>
      </c>
      <c r="B1021" t="s">
        <v>2173</v>
      </c>
      <c r="C1021" t="s">
        <v>2174</v>
      </c>
      <c r="D1021">
        <v>1</v>
      </c>
      <c r="E1021">
        <v>-0.35630000000000001</v>
      </c>
      <c r="F1021">
        <v>1</v>
      </c>
      <c r="H1021" t="s">
        <v>181</v>
      </c>
      <c r="J1021" t="s">
        <v>2268</v>
      </c>
      <c r="O1021">
        <v>15</v>
      </c>
      <c r="P1021">
        <v>7523.9</v>
      </c>
      <c r="Q1021">
        <v>0.700262509967298</v>
      </c>
      <c r="R1021">
        <v>1</v>
      </c>
      <c r="S1021">
        <v>0.99425926693701205</v>
      </c>
    </row>
    <row r="1022" spans="1:19" x14ac:dyDescent="0.2">
      <c r="A1022" t="s">
        <v>57</v>
      </c>
      <c r="B1022" t="s">
        <v>1669</v>
      </c>
      <c r="C1022" t="s">
        <v>1670</v>
      </c>
      <c r="D1022">
        <v>1</v>
      </c>
      <c r="E1022">
        <v>-0.35410000000000003</v>
      </c>
      <c r="F1022">
        <v>1</v>
      </c>
      <c r="H1022" t="s">
        <v>394</v>
      </c>
      <c r="J1022" t="s">
        <v>2269</v>
      </c>
      <c r="O1022">
        <v>32</v>
      </c>
      <c r="P1022">
        <v>15496.9</v>
      </c>
      <c r="Q1022">
        <v>0.70180478336791596</v>
      </c>
      <c r="R1022">
        <v>1</v>
      </c>
      <c r="S1022">
        <v>0.99425926693701205</v>
      </c>
    </row>
    <row r="1023" spans="1:19" x14ac:dyDescent="0.2">
      <c r="A1023" t="s">
        <v>57</v>
      </c>
      <c r="B1023" t="s">
        <v>560</v>
      </c>
      <c r="C1023" t="s">
        <v>561</v>
      </c>
      <c r="D1023">
        <v>1</v>
      </c>
      <c r="E1023">
        <v>-0.35210000000000002</v>
      </c>
      <c r="F1023">
        <v>1</v>
      </c>
      <c r="H1023" t="s">
        <v>1029</v>
      </c>
      <c r="J1023" t="s">
        <v>2270</v>
      </c>
      <c r="O1023">
        <v>34</v>
      </c>
      <c r="P1023">
        <v>16428.400000000001</v>
      </c>
      <c r="Q1023">
        <v>0.703209797480427</v>
      </c>
      <c r="R1023">
        <v>1</v>
      </c>
      <c r="S1023">
        <v>0.99425926693701205</v>
      </c>
    </row>
    <row r="1024" spans="1:19" x14ac:dyDescent="0.2">
      <c r="A1024" t="s">
        <v>57</v>
      </c>
      <c r="B1024" t="s">
        <v>347</v>
      </c>
      <c r="C1024" t="s">
        <v>348</v>
      </c>
      <c r="D1024">
        <v>1</v>
      </c>
      <c r="E1024">
        <v>-0.35160000000000002</v>
      </c>
      <c r="F1024">
        <v>1</v>
      </c>
      <c r="H1024" t="s">
        <v>588</v>
      </c>
      <c r="J1024" t="s">
        <v>2271</v>
      </c>
      <c r="O1024">
        <v>30</v>
      </c>
      <c r="P1024">
        <v>14581.2</v>
      </c>
      <c r="Q1024">
        <v>0.703561490295044</v>
      </c>
      <c r="R1024">
        <v>1</v>
      </c>
      <c r="S1024">
        <v>0.99425926693701205</v>
      </c>
    </row>
    <row r="1025" spans="1:19" x14ac:dyDescent="0.2">
      <c r="A1025" t="s">
        <v>66</v>
      </c>
      <c r="B1025" t="s">
        <v>1599</v>
      </c>
      <c r="C1025" t="s">
        <v>1600</v>
      </c>
      <c r="D1025">
        <v>1</v>
      </c>
      <c r="E1025">
        <v>-0.35139999999999999</v>
      </c>
      <c r="F1025">
        <v>1</v>
      </c>
      <c r="H1025" t="s">
        <v>390</v>
      </c>
      <c r="J1025" t="s">
        <v>213</v>
      </c>
      <c r="K1025">
        <v>6</v>
      </c>
      <c r="L1025">
        <v>1060</v>
      </c>
      <c r="Q1025">
        <v>0.703702216665271</v>
      </c>
      <c r="R1025">
        <v>1</v>
      </c>
      <c r="S1025">
        <v>0.99425926693701205</v>
      </c>
    </row>
    <row r="1026" spans="1:19" x14ac:dyDescent="0.2">
      <c r="A1026" t="s">
        <v>57</v>
      </c>
      <c r="B1026" t="s">
        <v>1565</v>
      </c>
      <c r="C1026" t="s">
        <v>1566</v>
      </c>
      <c r="D1026">
        <v>1</v>
      </c>
      <c r="E1026">
        <v>-0.35</v>
      </c>
      <c r="F1026">
        <v>1</v>
      </c>
      <c r="H1026" t="s">
        <v>2272</v>
      </c>
      <c r="J1026" t="s">
        <v>2273</v>
      </c>
      <c r="O1026">
        <v>29</v>
      </c>
      <c r="P1026">
        <v>14124.3</v>
      </c>
      <c r="Q1026">
        <v>0.704688089718713</v>
      </c>
      <c r="R1026">
        <v>1</v>
      </c>
      <c r="S1026">
        <v>0.99425926693701205</v>
      </c>
    </row>
    <row r="1027" spans="1:19" x14ac:dyDescent="0.2">
      <c r="A1027" t="s">
        <v>19</v>
      </c>
      <c r="B1027" t="s">
        <v>661</v>
      </c>
      <c r="C1027" t="s">
        <v>662</v>
      </c>
      <c r="D1027">
        <v>1</v>
      </c>
      <c r="E1027">
        <v>-0.34910000000000002</v>
      </c>
      <c r="F1027">
        <v>0.94740000000000002</v>
      </c>
      <c r="H1027" t="s">
        <v>2274</v>
      </c>
      <c r="J1027" t="s">
        <v>2275</v>
      </c>
      <c r="M1027">
        <v>2</v>
      </c>
      <c r="N1027">
        <v>93.6</v>
      </c>
      <c r="Q1027">
        <v>0.70532259448377499</v>
      </c>
      <c r="R1027">
        <v>1</v>
      </c>
      <c r="S1027">
        <v>0.99425926693701205</v>
      </c>
    </row>
    <row r="1028" spans="1:19" x14ac:dyDescent="0.2">
      <c r="A1028" t="s">
        <v>19</v>
      </c>
      <c r="B1028" t="s">
        <v>822</v>
      </c>
      <c r="C1028" t="s">
        <v>823</v>
      </c>
      <c r="D1028">
        <v>1</v>
      </c>
      <c r="E1028">
        <v>-0.34739999999999999</v>
      </c>
      <c r="F1028">
        <v>0.94740000000000002</v>
      </c>
      <c r="H1028" t="s">
        <v>2276</v>
      </c>
      <c r="J1028" t="s">
        <v>2277</v>
      </c>
      <c r="M1028">
        <v>327</v>
      </c>
      <c r="N1028">
        <v>12690</v>
      </c>
      <c r="Q1028">
        <v>0.70652266266333397</v>
      </c>
      <c r="R1028">
        <v>1</v>
      </c>
      <c r="S1028">
        <v>0.99425926693701205</v>
      </c>
    </row>
    <row r="1029" spans="1:19" x14ac:dyDescent="0.2">
      <c r="A1029" t="s">
        <v>19</v>
      </c>
      <c r="B1029" t="s">
        <v>1373</v>
      </c>
      <c r="C1029" t="s">
        <v>1374</v>
      </c>
      <c r="D1029">
        <v>1</v>
      </c>
      <c r="E1029">
        <v>-0.34699999999999998</v>
      </c>
      <c r="F1029">
        <v>0.94740000000000002</v>
      </c>
      <c r="H1029" t="s">
        <v>2278</v>
      </c>
      <c r="J1029" t="s">
        <v>710</v>
      </c>
      <c r="M1029">
        <v>223</v>
      </c>
      <c r="N1029">
        <v>8713</v>
      </c>
      <c r="Q1029">
        <v>0.706805328257749</v>
      </c>
      <c r="R1029">
        <v>1</v>
      </c>
      <c r="S1029">
        <v>0.99425926693701205</v>
      </c>
    </row>
    <row r="1030" spans="1:19" x14ac:dyDescent="0.2">
      <c r="A1030" t="s">
        <v>66</v>
      </c>
      <c r="B1030" t="s">
        <v>1591</v>
      </c>
      <c r="C1030" t="s">
        <v>1592</v>
      </c>
      <c r="D1030">
        <v>1</v>
      </c>
      <c r="E1030">
        <v>-0.34589999999999999</v>
      </c>
      <c r="F1030">
        <v>1</v>
      </c>
      <c r="H1030" t="s">
        <v>1506</v>
      </c>
      <c r="J1030" t="s">
        <v>2279</v>
      </c>
      <c r="K1030">
        <v>95</v>
      </c>
      <c r="L1030">
        <v>14970.5</v>
      </c>
      <c r="Q1030">
        <v>0.70758324189289301</v>
      </c>
      <c r="R1030">
        <v>1</v>
      </c>
      <c r="S1030">
        <v>0.99425926693701205</v>
      </c>
    </row>
    <row r="1031" spans="1:19" x14ac:dyDescent="0.2">
      <c r="A1031" t="s">
        <v>28</v>
      </c>
      <c r="B1031" t="s">
        <v>1338</v>
      </c>
      <c r="C1031" t="s">
        <v>1339</v>
      </c>
      <c r="D1031">
        <v>1</v>
      </c>
      <c r="E1031">
        <v>-0.34539999999999998</v>
      </c>
      <c r="F1031">
        <v>0.90410000000000001</v>
      </c>
      <c r="G1031">
        <v>906</v>
      </c>
      <c r="H1031" t="s">
        <v>2271</v>
      </c>
      <c r="I1031">
        <v>14018.2</v>
      </c>
      <c r="J1031" t="s">
        <v>499</v>
      </c>
      <c r="Q1031">
        <v>0.70793712197648795</v>
      </c>
      <c r="R1031">
        <v>1</v>
      </c>
      <c r="S1031">
        <v>0.99425926693701205</v>
      </c>
    </row>
    <row r="1032" spans="1:19" x14ac:dyDescent="0.2">
      <c r="A1032" t="s">
        <v>66</v>
      </c>
      <c r="B1032" t="s">
        <v>1356</v>
      </c>
      <c r="C1032" t="s">
        <v>1357</v>
      </c>
      <c r="D1032">
        <v>1</v>
      </c>
      <c r="E1032">
        <v>-0.34489999999999998</v>
      </c>
      <c r="F1032">
        <v>1</v>
      </c>
      <c r="H1032" t="s">
        <v>1918</v>
      </c>
      <c r="J1032" t="s">
        <v>2280</v>
      </c>
      <c r="K1032">
        <v>54</v>
      </c>
      <c r="L1032">
        <v>8666.5</v>
      </c>
      <c r="Q1032">
        <v>0.708291179044367</v>
      </c>
      <c r="R1032">
        <v>1</v>
      </c>
      <c r="S1032">
        <v>0.99425926693701205</v>
      </c>
    </row>
    <row r="1033" spans="1:19" x14ac:dyDescent="0.2">
      <c r="A1033" t="s">
        <v>66</v>
      </c>
      <c r="B1033" t="s">
        <v>2180</v>
      </c>
      <c r="C1033" t="s">
        <v>2181</v>
      </c>
      <c r="D1033">
        <v>1</v>
      </c>
      <c r="E1033">
        <v>-0.34449999999999997</v>
      </c>
      <c r="F1033">
        <v>1</v>
      </c>
      <c r="H1033" t="s">
        <v>1780</v>
      </c>
      <c r="J1033" t="s">
        <v>2281</v>
      </c>
      <c r="K1033">
        <v>112</v>
      </c>
      <c r="L1033">
        <v>17567.8</v>
      </c>
      <c r="Q1033">
        <v>0.70857455218683496</v>
      </c>
      <c r="R1033">
        <v>1</v>
      </c>
      <c r="S1033">
        <v>0.99425926693701205</v>
      </c>
    </row>
    <row r="1034" spans="1:19" x14ac:dyDescent="0.2">
      <c r="A1034" t="s">
        <v>19</v>
      </c>
      <c r="B1034" t="s">
        <v>711</v>
      </c>
      <c r="C1034" t="s">
        <v>712</v>
      </c>
      <c r="D1034">
        <v>1</v>
      </c>
      <c r="E1034">
        <v>-0.34420000000000001</v>
      </c>
      <c r="F1034">
        <v>0.94740000000000002</v>
      </c>
      <c r="H1034" t="s">
        <v>2282</v>
      </c>
      <c r="J1034" t="s">
        <v>695</v>
      </c>
      <c r="M1034">
        <v>409</v>
      </c>
      <c r="N1034">
        <v>15819.9</v>
      </c>
      <c r="Q1034">
        <v>0.70878715644153401</v>
      </c>
      <c r="R1034">
        <v>1</v>
      </c>
      <c r="S1034">
        <v>0.99425926693701205</v>
      </c>
    </row>
    <row r="1035" spans="1:19" x14ac:dyDescent="0.2">
      <c r="A1035" t="s">
        <v>19</v>
      </c>
      <c r="B1035" t="s">
        <v>743</v>
      </c>
      <c r="C1035" t="s">
        <v>744</v>
      </c>
      <c r="D1035">
        <v>1</v>
      </c>
      <c r="E1035">
        <v>-0.34360000000000002</v>
      </c>
      <c r="F1035">
        <v>0.94740000000000002</v>
      </c>
      <c r="H1035" t="s">
        <v>2138</v>
      </c>
      <c r="J1035" t="s">
        <v>2283</v>
      </c>
      <c r="M1035">
        <v>701</v>
      </c>
      <c r="N1035">
        <v>26887.3</v>
      </c>
      <c r="Q1035">
        <v>0.70921255634260705</v>
      </c>
      <c r="R1035">
        <v>1</v>
      </c>
      <c r="S1035">
        <v>0.99425926693701205</v>
      </c>
    </row>
    <row r="1036" spans="1:19" x14ac:dyDescent="0.2">
      <c r="A1036" t="s">
        <v>66</v>
      </c>
      <c r="B1036" t="s">
        <v>414</v>
      </c>
      <c r="C1036" t="s">
        <v>2039</v>
      </c>
      <c r="D1036">
        <v>1</v>
      </c>
      <c r="E1036">
        <v>-0.34339999999999998</v>
      </c>
      <c r="F1036">
        <v>1</v>
      </c>
      <c r="H1036" t="s">
        <v>603</v>
      </c>
      <c r="J1036" t="s">
        <v>832</v>
      </c>
      <c r="K1036">
        <v>4</v>
      </c>
      <c r="L1036">
        <v>727.7</v>
      </c>
      <c r="Q1036">
        <v>0.70935441303907298</v>
      </c>
      <c r="R1036">
        <v>1</v>
      </c>
      <c r="S1036">
        <v>0.99425926693701205</v>
      </c>
    </row>
    <row r="1037" spans="1:19" x14ac:dyDescent="0.2">
      <c r="A1037" t="s">
        <v>66</v>
      </c>
      <c r="B1037" t="s">
        <v>818</v>
      </c>
      <c r="C1037" t="s">
        <v>819</v>
      </c>
      <c r="D1037">
        <v>1</v>
      </c>
      <c r="E1037">
        <v>-0.34320000000000001</v>
      </c>
      <c r="F1037">
        <v>1</v>
      </c>
      <c r="H1037" t="s">
        <v>69</v>
      </c>
      <c r="J1037" t="s">
        <v>2284</v>
      </c>
      <c r="K1037">
        <v>63</v>
      </c>
      <c r="L1037">
        <v>10062.200000000001</v>
      </c>
      <c r="Q1037">
        <v>0.70949629810971504</v>
      </c>
      <c r="R1037">
        <v>1</v>
      </c>
      <c r="S1037">
        <v>0.99425926693701205</v>
      </c>
    </row>
    <row r="1038" spans="1:19" x14ac:dyDescent="0.2">
      <c r="A1038" t="s">
        <v>57</v>
      </c>
      <c r="B1038" t="s">
        <v>1436</v>
      </c>
      <c r="C1038" t="s">
        <v>1437</v>
      </c>
      <c r="D1038">
        <v>1</v>
      </c>
      <c r="E1038">
        <v>-0.34060000000000001</v>
      </c>
      <c r="F1038">
        <v>1</v>
      </c>
      <c r="H1038" t="s">
        <v>1301</v>
      </c>
      <c r="J1038" t="s">
        <v>2285</v>
      </c>
      <c r="O1038">
        <v>18</v>
      </c>
      <c r="P1038">
        <v>9006.1</v>
      </c>
      <c r="Q1038">
        <v>0.71134338866198998</v>
      </c>
      <c r="R1038">
        <v>1</v>
      </c>
      <c r="S1038">
        <v>0.99425926693701205</v>
      </c>
    </row>
    <row r="1039" spans="1:19" x14ac:dyDescent="0.2">
      <c r="A1039" t="s">
        <v>57</v>
      </c>
      <c r="B1039" t="s">
        <v>898</v>
      </c>
      <c r="C1039" t="s">
        <v>899</v>
      </c>
      <c r="D1039">
        <v>1</v>
      </c>
      <c r="E1039">
        <v>-0.3402</v>
      </c>
      <c r="F1039">
        <v>1</v>
      </c>
      <c r="H1039" t="s">
        <v>1303</v>
      </c>
      <c r="J1039" t="s">
        <v>2286</v>
      </c>
      <c r="O1039">
        <v>62</v>
      </c>
      <c r="P1039">
        <v>29197.3</v>
      </c>
      <c r="Q1039">
        <v>0.71162798293251495</v>
      </c>
      <c r="R1039">
        <v>1</v>
      </c>
      <c r="S1039">
        <v>0.99425926693701205</v>
      </c>
    </row>
    <row r="1040" spans="1:19" x14ac:dyDescent="0.2">
      <c r="A1040" t="s">
        <v>19</v>
      </c>
      <c r="B1040" t="s">
        <v>1017</v>
      </c>
      <c r="C1040" t="s">
        <v>1018</v>
      </c>
      <c r="D1040">
        <v>1</v>
      </c>
      <c r="E1040">
        <v>-0.34</v>
      </c>
      <c r="F1040">
        <v>0.94740000000000002</v>
      </c>
      <c r="H1040" t="s">
        <v>2287</v>
      </c>
      <c r="J1040" t="s">
        <v>2288</v>
      </c>
      <c r="M1040">
        <v>445</v>
      </c>
      <c r="N1040">
        <v>17194.099999999999</v>
      </c>
      <c r="Q1040">
        <v>0.71177032276260999</v>
      </c>
      <c r="R1040">
        <v>1</v>
      </c>
      <c r="S1040">
        <v>0.99425926693701205</v>
      </c>
    </row>
    <row r="1041" spans="1:19" x14ac:dyDescent="0.2">
      <c r="A1041" t="s">
        <v>28</v>
      </c>
      <c r="B1041" t="s">
        <v>1266</v>
      </c>
      <c r="C1041" t="s">
        <v>1267</v>
      </c>
      <c r="D1041">
        <v>1</v>
      </c>
      <c r="E1041">
        <v>-0.33860000000000001</v>
      </c>
      <c r="F1041">
        <v>0.90720000000000001</v>
      </c>
      <c r="G1041">
        <v>54</v>
      </c>
      <c r="H1041" t="s">
        <v>762</v>
      </c>
      <c r="I1041">
        <v>883.9</v>
      </c>
      <c r="J1041" t="s">
        <v>2289</v>
      </c>
      <c r="Q1041">
        <v>0.71276749907502401</v>
      </c>
      <c r="R1041">
        <v>1</v>
      </c>
      <c r="S1041">
        <v>0.99425926693701205</v>
      </c>
    </row>
    <row r="1042" spans="1:19" x14ac:dyDescent="0.2">
      <c r="A1042" t="s">
        <v>19</v>
      </c>
      <c r="B1042" t="s">
        <v>1486</v>
      </c>
      <c r="C1042" t="s">
        <v>1487</v>
      </c>
      <c r="D1042">
        <v>1</v>
      </c>
      <c r="E1042">
        <v>-0.33860000000000001</v>
      </c>
      <c r="F1042">
        <v>0.94740000000000002</v>
      </c>
      <c r="H1042" t="s">
        <v>1593</v>
      </c>
      <c r="J1042" t="s">
        <v>2290</v>
      </c>
      <c r="M1042">
        <v>362</v>
      </c>
      <c r="N1042">
        <v>14036.3</v>
      </c>
      <c r="Q1042">
        <v>0.71276749907502401</v>
      </c>
      <c r="R1042">
        <v>1</v>
      </c>
      <c r="S1042">
        <v>0.99425926693701205</v>
      </c>
    </row>
    <row r="1043" spans="1:19" x14ac:dyDescent="0.2">
      <c r="A1043" t="s">
        <v>28</v>
      </c>
      <c r="B1043" t="s">
        <v>814</v>
      </c>
      <c r="C1043" t="s">
        <v>815</v>
      </c>
      <c r="D1043">
        <v>1</v>
      </c>
      <c r="E1043">
        <v>-0.3367</v>
      </c>
      <c r="F1043">
        <v>0.90720000000000001</v>
      </c>
      <c r="G1043">
        <v>1086</v>
      </c>
      <c r="H1043" t="s">
        <v>1008</v>
      </c>
      <c r="I1043">
        <v>16778.3</v>
      </c>
      <c r="J1043" t="s">
        <v>2291</v>
      </c>
      <c r="Q1043">
        <v>0.71412304468380206</v>
      </c>
      <c r="R1043">
        <v>1</v>
      </c>
      <c r="S1043">
        <v>0.99425926693701205</v>
      </c>
    </row>
    <row r="1044" spans="1:19" x14ac:dyDescent="0.2">
      <c r="A1044" t="s">
        <v>57</v>
      </c>
      <c r="B1044" t="s">
        <v>1479</v>
      </c>
      <c r="C1044" t="s">
        <v>1480</v>
      </c>
      <c r="D1044">
        <v>1</v>
      </c>
      <c r="E1044">
        <v>-0.33510000000000001</v>
      </c>
      <c r="F1044">
        <v>1</v>
      </c>
      <c r="H1044" t="s">
        <v>1887</v>
      </c>
      <c r="J1044" t="s">
        <v>2292</v>
      </c>
      <c r="O1044">
        <v>48</v>
      </c>
      <c r="P1044">
        <v>22914.2</v>
      </c>
      <c r="Q1044">
        <v>0.71526655612049606</v>
      </c>
      <c r="R1044">
        <v>1</v>
      </c>
      <c r="S1044">
        <v>0.99425926693701205</v>
      </c>
    </row>
    <row r="1045" spans="1:19" x14ac:dyDescent="0.2">
      <c r="A1045" t="s">
        <v>19</v>
      </c>
      <c r="B1045" t="s">
        <v>2016</v>
      </c>
      <c r="C1045" t="s">
        <v>2017</v>
      </c>
      <c r="D1045">
        <v>1</v>
      </c>
      <c r="E1045">
        <v>-0.33500000000000002</v>
      </c>
      <c r="F1045">
        <v>0.94740000000000002</v>
      </c>
      <c r="H1045" t="s">
        <v>2293</v>
      </c>
      <c r="J1045" t="s">
        <v>2294</v>
      </c>
      <c r="M1045">
        <v>1051</v>
      </c>
      <c r="N1045">
        <v>40024.1</v>
      </c>
      <c r="Q1045">
        <v>0.71533808635256002</v>
      </c>
      <c r="R1045">
        <v>1</v>
      </c>
      <c r="S1045">
        <v>0.99425926693701205</v>
      </c>
    </row>
    <row r="1046" spans="1:19" x14ac:dyDescent="0.2">
      <c r="A1046" t="s">
        <v>28</v>
      </c>
      <c r="B1046" t="s">
        <v>1716</v>
      </c>
      <c r="C1046" t="s">
        <v>1717</v>
      </c>
      <c r="D1046">
        <v>1</v>
      </c>
      <c r="E1046">
        <v>-0.33389999999999997</v>
      </c>
      <c r="F1046">
        <v>0.90720000000000001</v>
      </c>
      <c r="G1046">
        <v>1201</v>
      </c>
      <c r="H1046" t="s">
        <v>2295</v>
      </c>
      <c r="I1046">
        <v>18537.099999999999</v>
      </c>
      <c r="J1046" t="s">
        <v>2296</v>
      </c>
      <c r="Q1046">
        <v>0.71612539118581997</v>
      </c>
      <c r="R1046">
        <v>1</v>
      </c>
      <c r="S1046">
        <v>0.99425926693701205</v>
      </c>
    </row>
    <row r="1047" spans="1:19" x14ac:dyDescent="0.2">
      <c r="A1047" t="s">
        <v>28</v>
      </c>
      <c r="B1047" t="s">
        <v>1840</v>
      </c>
      <c r="C1047" t="s">
        <v>1841</v>
      </c>
      <c r="D1047">
        <v>1</v>
      </c>
      <c r="E1047">
        <v>-0.33329999999999999</v>
      </c>
      <c r="F1047">
        <v>0.90720000000000001</v>
      </c>
      <c r="G1047">
        <v>357</v>
      </c>
      <c r="H1047" t="s">
        <v>2297</v>
      </c>
      <c r="I1047">
        <v>5596.8</v>
      </c>
      <c r="J1047" t="s">
        <v>2298</v>
      </c>
      <c r="Q1047">
        <v>0.71655519534888601</v>
      </c>
      <c r="R1047">
        <v>1</v>
      </c>
      <c r="S1047">
        <v>0.99425926693701205</v>
      </c>
    </row>
    <row r="1048" spans="1:19" x14ac:dyDescent="0.2">
      <c r="A1048" t="s">
        <v>28</v>
      </c>
      <c r="B1048" t="s">
        <v>887</v>
      </c>
      <c r="C1048" t="s">
        <v>888</v>
      </c>
      <c r="D1048">
        <v>1</v>
      </c>
      <c r="E1048">
        <v>-0.33210000000000001</v>
      </c>
      <c r="F1048">
        <v>0.90720000000000001</v>
      </c>
      <c r="G1048">
        <v>1140</v>
      </c>
      <c r="H1048" t="s">
        <v>2299</v>
      </c>
      <c r="I1048">
        <v>17607.400000000001</v>
      </c>
      <c r="J1048" t="s">
        <v>2300</v>
      </c>
      <c r="Q1048">
        <v>0.71741557770947495</v>
      </c>
      <c r="R1048">
        <v>1</v>
      </c>
      <c r="S1048">
        <v>0.99425926693701205</v>
      </c>
    </row>
    <row r="1049" spans="1:19" x14ac:dyDescent="0.2">
      <c r="A1049" t="s">
        <v>66</v>
      </c>
      <c r="B1049" t="s">
        <v>1189</v>
      </c>
      <c r="C1049" t="s">
        <v>1190</v>
      </c>
      <c r="D1049">
        <v>1</v>
      </c>
      <c r="E1049">
        <v>-0.33160000000000001</v>
      </c>
      <c r="F1049">
        <v>1</v>
      </c>
      <c r="H1049" t="s">
        <v>1578</v>
      </c>
      <c r="J1049" t="s">
        <v>2301</v>
      </c>
      <c r="K1049">
        <v>41</v>
      </c>
      <c r="L1049">
        <v>6671.2</v>
      </c>
      <c r="Q1049">
        <v>0.71777437519022502</v>
      </c>
      <c r="R1049">
        <v>1</v>
      </c>
      <c r="S1049">
        <v>0.99425926693701205</v>
      </c>
    </row>
    <row r="1050" spans="1:19" x14ac:dyDescent="0.2">
      <c r="A1050" t="s">
        <v>19</v>
      </c>
      <c r="B1050" t="s">
        <v>1247</v>
      </c>
      <c r="C1050" t="s">
        <v>1248</v>
      </c>
      <c r="D1050">
        <v>1</v>
      </c>
      <c r="E1050">
        <v>-0.33040000000000003</v>
      </c>
      <c r="F1050">
        <v>0.94740000000000002</v>
      </c>
      <c r="H1050" t="s">
        <v>1663</v>
      </c>
      <c r="J1050" t="s">
        <v>1123</v>
      </c>
      <c r="M1050">
        <v>39</v>
      </c>
      <c r="N1050">
        <v>1603.7</v>
      </c>
      <c r="Q1050">
        <v>0.71863622144478401</v>
      </c>
      <c r="R1050">
        <v>1</v>
      </c>
      <c r="S1050">
        <v>0.99425926693701205</v>
      </c>
    </row>
    <row r="1051" spans="1:19" x14ac:dyDescent="0.2">
      <c r="A1051" t="s">
        <v>57</v>
      </c>
      <c r="B1051" t="s">
        <v>396</v>
      </c>
      <c r="C1051" t="s">
        <v>397</v>
      </c>
      <c r="D1051">
        <v>1</v>
      </c>
      <c r="E1051">
        <v>-0.32990000000000003</v>
      </c>
      <c r="F1051">
        <v>1</v>
      </c>
      <c r="H1051" t="s">
        <v>1824</v>
      </c>
      <c r="J1051" t="s">
        <v>2047</v>
      </c>
      <c r="O1051">
        <v>6</v>
      </c>
      <c r="P1051">
        <v>3222.4</v>
      </c>
      <c r="Q1051">
        <v>0.71899562940000805</v>
      </c>
      <c r="R1051">
        <v>1</v>
      </c>
      <c r="S1051">
        <v>0.99425926693701205</v>
      </c>
    </row>
    <row r="1052" spans="1:19" x14ac:dyDescent="0.2">
      <c r="A1052" t="s">
        <v>57</v>
      </c>
      <c r="B1052" t="s">
        <v>67</v>
      </c>
      <c r="C1052" t="s">
        <v>68</v>
      </c>
      <c r="D1052">
        <v>1</v>
      </c>
      <c r="E1052">
        <v>-0.32840000000000003</v>
      </c>
      <c r="F1052">
        <v>1</v>
      </c>
      <c r="H1052" t="s">
        <v>1713</v>
      </c>
      <c r="J1052" t="s">
        <v>2302</v>
      </c>
      <c r="O1052">
        <v>14</v>
      </c>
      <c r="P1052">
        <v>7143.4</v>
      </c>
      <c r="Q1052">
        <v>0.72007493211877804</v>
      </c>
      <c r="R1052">
        <v>1</v>
      </c>
      <c r="S1052">
        <v>0.99425926693701205</v>
      </c>
    </row>
    <row r="1053" spans="1:19" x14ac:dyDescent="0.2">
      <c r="A1053" t="s">
        <v>57</v>
      </c>
      <c r="B1053" t="s">
        <v>758</v>
      </c>
      <c r="C1053" t="s">
        <v>759</v>
      </c>
      <c r="D1053">
        <v>1</v>
      </c>
      <c r="E1053">
        <v>-0.32819999999999999</v>
      </c>
      <c r="F1053">
        <v>1</v>
      </c>
      <c r="H1053" t="s">
        <v>1029</v>
      </c>
      <c r="J1053" t="s">
        <v>2303</v>
      </c>
      <c r="O1053">
        <v>34</v>
      </c>
      <c r="P1053">
        <v>16538.7</v>
      </c>
      <c r="Q1053">
        <v>0.72021896150765996</v>
      </c>
      <c r="R1053">
        <v>1</v>
      </c>
      <c r="S1053">
        <v>0.99425926693701205</v>
      </c>
    </row>
    <row r="1054" spans="1:19" x14ac:dyDescent="0.2">
      <c r="A1054" t="s">
        <v>66</v>
      </c>
      <c r="B1054" t="s">
        <v>301</v>
      </c>
      <c r="C1054" t="s">
        <v>302</v>
      </c>
      <c r="D1054">
        <v>1</v>
      </c>
      <c r="E1054">
        <v>-0.32650000000000001</v>
      </c>
      <c r="F1054">
        <v>1</v>
      </c>
      <c r="H1054" t="s">
        <v>273</v>
      </c>
      <c r="J1054" t="s">
        <v>2304</v>
      </c>
      <c r="K1054">
        <v>68</v>
      </c>
      <c r="L1054">
        <v>10873.2</v>
      </c>
      <c r="Q1054">
        <v>0.72144437504861303</v>
      </c>
      <c r="R1054">
        <v>1</v>
      </c>
      <c r="S1054">
        <v>0.99425926693701205</v>
      </c>
    </row>
    <row r="1055" spans="1:19" x14ac:dyDescent="0.2">
      <c r="A1055" t="s">
        <v>28</v>
      </c>
      <c r="B1055" t="s">
        <v>2204</v>
      </c>
      <c r="C1055" t="s">
        <v>2205</v>
      </c>
      <c r="D1055">
        <v>1</v>
      </c>
      <c r="E1055">
        <v>-0.32529999999999998</v>
      </c>
      <c r="F1055">
        <v>0.90720000000000001</v>
      </c>
      <c r="G1055">
        <v>591</v>
      </c>
      <c r="H1055" t="s">
        <v>463</v>
      </c>
      <c r="I1055">
        <v>9204.1</v>
      </c>
      <c r="J1055" t="s">
        <v>2305</v>
      </c>
      <c r="Q1055">
        <v>0.72231062794645895</v>
      </c>
      <c r="R1055">
        <v>1</v>
      </c>
      <c r="S1055">
        <v>0.99425926693701205</v>
      </c>
    </row>
    <row r="1056" spans="1:19" x14ac:dyDescent="0.2">
      <c r="A1056" t="s">
        <v>19</v>
      </c>
      <c r="B1056" t="s">
        <v>111</v>
      </c>
      <c r="C1056" t="s">
        <v>112</v>
      </c>
      <c r="D1056">
        <v>1</v>
      </c>
      <c r="E1056">
        <v>-0.32490000000000002</v>
      </c>
      <c r="F1056">
        <v>0.94740000000000002</v>
      </c>
      <c r="H1056" t="s">
        <v>2306</v>
      </c>
      <c r="J1056" t="s">
        <v>2307</v>
      </c>
      <c r="M1056">
        <v>749</v>
      </c>
      <c r="N1056">
        <v>28723.4</v>
      </c>
      <c r="Q1056">
        <v>0.72259960999019401</v>
      </c>
      <c r="R1056">
        <v>1</v>
      </c>
      <c r="S1056">
        <v>0.99425926693701205</v>
      </c>
    </row>
    <row r="1057" spans="1:19" x14ac:dyDescent="0.2">
      <c r="A1057" t="s">
        <v>19</v>
      </c>
      <c r="B1057" t="s">
        <v>532</v>
      </c>
      <c r="C1057" t="s">
        <v>533</v>
      </c>
      <c r="D1057">
        <v>1</v>
      </c>
      <c r="E1057">
        <v>-0.3246</v>
      </c>
      <c r="F1057">
        <v>0.94740000000000002</v>
      </c>
      <c r="H1057" t="s">
        <v>2308</v>
      </c>
      <c r="J1057" t="s">
        <v>2309</v>
      </c>
      <c r="M1057">
        <v>794</v>
      </c>
      <c r="N1057">
        <v>30418.400000000001</v>
      </c>
      <c r="Q1057">
        <v>0.72281642239342503</v>
      </c>
      <c r="R1057">
        <v>1</v>
      </c>
      <c r="S1057">
        <v>0.99425926693701205</v>
      </c>
    </row>
    <row r="1058" spans="1:19" x14ac:dyDescent="0.2">
      <c r="A1058" t="s">
        <v>66</v>
      </c>
      <c r="B1058" t="s">
        <v>238</v>
      </c>
      <c r="C1058" t="s">
        <v>239</v>
      </c>
      <c r="D1058">
        <v>1</v>
      </c>
      <c r="E1058">
        <v>-0.32319999999999999</v>
      </c>
      <c r="F1058">
        <v>1</v>
      </c>
      <c r="H1058" t="s">
        <v>1920</v>
      </c>
      <c r="J1058" t="s">
        <v>851</v>
      </c>
      <c r="K1058">
        <v>18</v>
      </c>
      <c r="L1058">
        <v>3050.2</v>
      </c>
      <c r="Q1058">
        <v>0.72382907407555397</v>
      </c>
      <c r="R1058">
        <v>1</v>
      </c>
      <c r="S1058">
        <v>0.99425926693701205</v>
      </c>
    </row>
    <row r="1059" spans="1:19" x14ac:dyDescent="0.2">
      <c r="A1059" t="s">
        <v>28</v>
      </c>
      <c r="B1059" t="s">
        <v>275</v>
      </c>
      <c r="C1059" t="s">
        <v>276</v>
      </c>
      <c r="D1059">
        <v>1</v>
      </c>
      <c r="E1059">
        <v>-0.32250000000000001</v>
      </c>
      <c r="F1059">
        <v>0.90720000000000001</v>
      </c>
      <c r="G1059">
        <v>147</v>
      </c>
      <c r="H1059" t="s">
        <v>2087</v>
      </c>
      <c r="I1059">
        <v>2347.3000000000002</v>
      </c>
      <c r="J1059" t="s">
        <v>2310</v>
      </c>
      <c r="Q1059">
        <v>0.72433593180691602</v>
      </c>
      <c r="R1059">
        <v>1</v>
      </c>
      <c r="S1059">
        <v>0.99425926693701205</v>
      </c>
    </row>
    <row r="1060" spans="1:19" x14ac:dyDescent="0.2">
      <c r="A1060" t="s">
        <v>19</v>
      </c>
      <c r="B1060" t="s">
        <v>1021</v>
      </c>
      <c r="C1060" t="s">
        <v>1022</v>
      </c>
      <c r="D1060">
        <v>1</v>
      </c>
      <c r="E1060">
        <v>-0.32169999999999999</v>
      </c>
      <c r="F1060">
        <v>0.94740000000000002</v>
      </c>
      <c r="H1060" t="s">
        <v>2311</v>
      </c>
      <c r="J1060" t="s">
        <v>2312</v>
      </c>
      <c r="M1060">
        <v>547</v>
      </c>
      <c r="N1060">
        <v>21092.7</v>
      </c>
      <c r="Q1060">
        <v>0.724915632401682</v>
      </c>
      <c r="R1060">
        <v>1</v>
      </c>
      <c r="S1060">
        <v>0.99425926693701205</v>
      </c>
    </row>
    <row r="1061" spans="1:19" x14ac:dyDescent="0.2">
      <c r="A1061" t="s">
        <v>19</v>
      </c>
      <c r="B1061" t="s">
        <v>1235</v>
      </c>
      <c r="C1061" t="s">
        <v>1236</v>
      </c>
      <c r="D1061">
        <v>1</v>
      </c>
      <c r="E1061">
        <v>-0.31990000000000002</v>
      </c>
      <c r="F1061">
        <v>0.94740000000000002</v>
      </c>
      <c r="H1061" t="s">
        <v>311</v>
      </c>
      <c r="J1061" t="s">
        <v>2313</v>
      </c>
      <c r="M1061">
        <v>339</v>
      </c>
      <c r="N1061">
        <v>13183.4</v>
      </c>
      <c r="Q1061">
        <v>0.72622165560826402</v>
      </c>
      <c r="R1061">
        <v>1</v>
      </c>
      <c r="S1061">
        <v>0.99425926693701205</v>
      </c>
    </row>
    <row r="1062" spans="1:19" x14ac:dyDescent="0.2">
      <c r="A1062" t="s">
        <v>57</v>
      </c>
      <c r="B1062" t="s">
        <v>1144</v>
      </c>
      <c r="C1062" t="s">
        <v>1145</v>
      </c>
      <c r="D1062">
        <v>1</v>
      </c>
      <c r="E1062">
        <v>-0.3196</v>
      </c>
      <c r="F1062">
        <v>1</v>
      </c>
      <c r="H1062" t="s">
        <v>975</v>
      </c>
      <c r="J1062" t="s">
        <v>2314</v>
      </c>
      <c r="O1062">
        <v>42</v>
      </c>
      <c r="P1062">
        <v>20256.8</v>
      </c>
      <c r="Q1062">
        <v>0.72643955478819</v>
      </c>
      <c r="R1062">
        <v>1</v>
      </c>
      <c r="S1062">
        <v>0.99425926693701205</v>
      </c>
    </row>
    <row r="1063" spans="1:19" x14ac:dyDescent="0.2">
      <c r="A1063" t="s">
        <v>66</v>
      </c>
      <c r="B1063" t="s">
        <v>1515</v>
      </c>
      <c r="C1063" t="s">
        <v>1516</v>
      </c>
      <c r="D1063">
        <v>1</v>
      </c>
      <c r="E1063">
        <v>-0.31890000000000002</v>
      </c>
      <c r="F1063">
        <v>1</v>
      </c>
      <c r="H1063" t="s">
        <v>345</v>
      </c>
      <c r="J1063" t="s">
        <v>2315</v>
      </c>
      <c r="K1063">
        <v>93</v>
      </c>
      <c r="L1063">
        <v>14735.6</v>
      </c>
      <c r="Q1063">
        <v>0.72694824049576801</v>
      </c>
      <c r="R1063">
        <v>1</v>
      </c>
      <c r="S1063">
        <v>0.99425926693701205</v>
      </c>
    </row>
    <row r="1064" spans="1:19" x14ac:dyDescent="0.2">
      <c r="A1064" t="s">
        <v>28</v>
      </c>
      <c r="B1064" t="s">
        <v>2316</v>
      </c>
      <c r="C1064" t="s">
        <v>2317</v>
      </c>
      <c r="D1064">
        <v>1</v>
      </c>
      <c r="E1064">
        <v>-0.31850000000000001</v>
      </c>
      <c r="F1064">
        <v>0.90720000000000001</v>
      </c>
      <c r="G1064">
        <v>927</v>
      </c>
      <c r="H1064" t="s">
        <v>2279</v>
      </c>
      <c r="I1064">
        <v>14362.1</v>
      </c>
      <c r="J1064" t="s">
        <v>2318</v>
      </c>
      <c r="Q1064">
        <v>0.72723907795557996</v>
      </c>
      <c r="R1064">
        <v>1</v>
      </c>
      <c r="S1064">
        <v>0.99425926693701205</v>
      </c>
    </row>
    <row r="1065" spans="1:19" x14ac:dyDescent="0.2">
      <c r="A1065" t="s">
        <v>66</v>
      </c>
      <c r="B1065" t="s">
        <v>688</v>
      </c>
      <c r="C1065" t="s">
        <v>689</v>
      </c>
      <c r="D1065">
        <v>1</v>
      </c>
      <c r="E1065">
        <v>-0.31740000000000002</v>
      </c>
      <c r="F1065">
        <v>1</v>
      </c>
      <c r="H1065" t="s">
        <v>2055</v>
      </c>
      <c r="J1065" t="s">
        <v>2319</v>
      </c>
      <c r="K1065">
        <v>14</v>
      </c>
      <c r="L1065">
        <v>2412</v>
      </c>
      <c r="Q1065">
        <v>0.72803948108234395</v>
      </c>
      <c r="R1065">
        <v>1</v>
      </c>
      <c r="S1065">
        <v>0.99425926693701205</v>
      </c>
    </row>
    <row r="1066" spans="1:19" x14ac:dyDescent="0.2">
      <c r="A1066" t="s">
        <v>66</v>
      </c>
      <c r="B1066" t="s">
        <v>2210</v>
      </c>
      <c r="C1066" t="s">
        <v>2211</v>
      </c>
      <c r="D1066">
        <v>1</v>
      </c>
      <c r="E1066">
        <v>-0.31630000000000003</v>
      </c>
      <c r="F1066">
        <v>1</v>
      </c>
      <c r="H1066" t="s">
        <v>1186</v>
      </c>
      <c r="J1066" t="s">
        <v>2320</v>
      </c>
      <c r="K1066">
        <v>55</v>
      </c>
      <c r="L1066">
        <v>8885.7000000000007</v>
      </c>
      <c r="Q1066">
        <v>0.72884076513696805</v>
      </c>
      <c r="R1066">
        <v>1</v>
      </c>
      <c r="S1066">
        <v>0.99425926693701205</v>
      </c>
    </row>
    <row r="1067" spans="1:19" x14ac:dyDescent="0.2">
      <c r="A1067" t="s">
        <v>57</v>
      </c>
      <c r="B1067" t="s">
        <v>541</v>
      </c>
      <c r="C1067" t="s">
        <v>542</v>
      </c>
      <c r="D1067">
        <v>1</v>
      </c>
      <c r="E1067">
        <v>-0.3155</v>
      </c>
      <c r="F1067">
        <v>1</v>
      </c>
      <c r="H1067" t="s">
        <v>333</v>
      </c>
      <c r="J1067" t="s">
        <v>1164</v>
      </c>
      <c r="O1067">
        <v>12</v>
      </c>
      <c r="P1067">
        <v>6223.7</v>
      </c>
      <c r="Q1067">
        <v>0.72942407104032903</v>
      </c>
      <c r="R1067">
        <v>1</v>
      </c>
      <c r="S1067">
        <v>0.99425926693701205</v>
      </c>
    </row>
    <row r="1068" spans="1:19" x14ac:dyDescent="0.2">
      <c r="A1068" t="s">
        <v>19</v>
      </c>
      <c r="B1068" t="s">
        <v>1410</v>
      </c>
      <c r="C1068" t="s">
        <v>1153</v>
      </c>
      <c r="D1068">
        <v>1</v>
      </c>
      <c r="E1068">
        <v>-0.31509999999999999</v>
      </c>
      <c r="F1068">
        <v>0.94740000000000002</v>
      </c>
      <c r="H1068" t="s">
        <v>2321</v>
      </c>
      <c r="J1068" t="s">
        <v>2322</v>
      </c>
      <c r="M1068">
        <v>783</v>
      </c>
      <c r="N1068">
        <v>30017.5</v>
      </c>
      <c r="Q1068">
        <v>0.72971589903045297</v>
      </c>
      <c r="R1068">
        <v>1</v>
      </c>
      <c r="S1068">
        <v>0.99425926693701205</v>
      </c>
    </row>
    <row r="1069" spans="1:19" x14ac:dyDescent="0.2">
      <c r="A1069" t="s">
        <v>19</v>
      </c>
      <c r="B1069" t="s">
        <v>1044</v>
      </c>
      <c r="C1069" t="s">
        <v>1045</v>
      </c>
      <c r="D1069">
        <v>1</v>
      </c>
      <c r="E1069">
        <v>-0.31480000000000002</v>
      </c>
      <c r="F1069">
        <v>0.94740000000000002</v>
      </c>
      <c r="H1069" t="s">
        <v>2323</v>
      </c>
      <c r="J1069" t="s">
        <v>1346</v>
      </c>
      <c r="M1069">
        <v>306</v>
      </c>
      <c r="N1069">
        <v>11929.6</v>
      </c>
      <c r="Q1069">
        <v>0.72993484664066099</v>
      </c>
      <c r="R1069">
        <v>1</v>
      </c>
      <c r="S1069">
        <v>0.99425926693701205</v>
      </c>
    </row>
    <row r="1070" spans="1:19" x14ac:dyDescent="0.2">
      <c r="A1070" t="s">
        <v>19</v>
      </c>
      <c r="B1070" t="s">
        <v>2130</v>
      </c>
      <c r="C1070" t="s">
        <v>2131</v>
      </c>
      <c r="D1070">
        <v>1</v>
      </c>
      <c r="E1070">
        <v>-0.31459999999999999</v>
      </c>
      <c r="F1070">
        <v>0.94740000000000002</v>
      </c>
      <c r="H1070" t="s">
        <v>2324</v>
      </c>
      <c r="J1070" t="s">
        <v>2325</v>
      </c>
      <c r="M1070">
        <v>614</v>
      </c>
      <c r="N1070">
        <v>23640.6</v>
      </c>
      <c r="Q1070">
        <v>0.73008084820966002</v>
      </c>
      <c r="R1070">
        <v>1</v>
      </c>
      <c r="S1070">
        <v>0.99425926693701205</v>
      </c>
    </row>
    <row r="1071" spans="1:19" x14ac:dyDescent="0.2">
      <c r="A1071" t="s">
        <v>19</v>
      </c>
      <c r="B1071" t="s">
        <v>1695</v>
      </c>
      <c r="C1071" t="s">
        <v>1696</v>
      </c>
      <c r="D1071">
        <v>1</v>
      </c>
      <c r="E1071">
        <v>-0.31169999999999998</v>
      </c>
      <c r="F1071">
        <v>0.94740000000000002</v>
      </c>
      <c r="H1071" t="s">
        <v>2046</v>
      </c>
      <c r="J1071" t="s">
        <v>2326</v>
      </c>
      <c r="M1071">
        <v>334</v>
      </c>
      <c r="N1071">
        <v>13003.6</v>
      </c>
      <c r="Q1071">
        <v>0.73220115562924404</v>
      </c>
      <c r="R1071">
        <v>1</v>
      </c>
      <c r="S1071">
        <v>0.99425926693701205</v>
      </c>
    </row>
    <row r="1072" spans="1:19" x14ac:dyDescent="0.2">
      <c r="A1072" t="s">
        <v>19</v>
      </c>
      <c r="B1072" t="s">
        <v>1381</v>
      </c>
      <c r="C1072" t="s">
        <v>1382</v>
      </c>
      <c r="D1072">
        <v>1</v>
      </c>
      <c r="E1072">
        <v>-0.311</v>
      </c>
      <c r="F1072">
        <v>0.94740000000000002</v>
      </c>
      <c r="H1072" t="s">
        <v>2327</v>
      </c>
      <c r="J1072" t="s">
        <v>1843</v>
      </c>
      <c r="M1072">
        <v>33</v>
      </c>
      <c r="N1072">
        <v>1375.4</v>
      </c>
      <c r="Q1072">
        <v>0.73271387586933201</v>
      </c>
      <c r="R1072">
        <v>1</v>
      </c>
      <c r="S1072">
        <v>0.99425926693701205</v>
      </c>
    </row>
    <row r="1073" spans="1:19" x14ac:dyDescent="0.2">
      <c r="A1073" t="s">
        <v>28</v>
      </c>
      <c r="B1073" t="s">
        <v>91</v>
      </c>
      <c r="C1073" t="s">
        <v>92</v>
      </c>
      <c r="D1073">
        <v>1</v>
      </c>
      <c r="E1073">
        <v>-0.31040000000000001</v>
      </c>
      <c r="F1073">
        <v>0.90769999999999995</v>
      </c>
      <c r="G1073">
        <v>309</v>
      </c>
      <c r="H1073" t="s">
        <v>482</v>
      </c>
      <c r="I1073">
        <v>4869</v>
      </c>
      <c r="J1073" t="s">
        <v>2328</v>
      </c>
      <c r="Q1073">
        <v>0.73315363610973305</v>
      </c>
      <c r="R1073">
        <v>1</v>
      </c>
      <c r="S1073">
        <v>0.99425926693701205</v>
      </c>
    </row>
    <row r="1074" spans="1:19" x14ac:dyDescent="0.2">
      <c r="A1074" t="s">
        <v>19</v>
      </c>
      <c r="B1074" t="s">
        <v>1013</v>
      </c>
      <c r="C1074" t="s">
        <v>1014</v>
      </c>
      <c r="D1074">
        <v>1</v>
      </c>
      <c r="E1074">
        <v>-0.30809999999999998</v>
      </c>
      <c r="F1074">
        <v>0.94740000000000002</v>
      </c>
      <c r="H1074" t="s">
        <v>2329</v>
      </c>
      <c r="J1074" t="s">
        <v>2330</v>
      </c>
      <c r="M1074">
        <v>486</v>
      </c>
      <c r="N1074">
        <v>18797</v>
      </c>
      <c r="Q1074">
        <v>0.734841830151722</v>
      </c>
      <c r="R1074">
        <v>1</v>
      </c>
      <c r="S1074">
        <v>0.99425926693701205</v>
      </c>
    </row>
    <row r="1075" spans="1:19" x14ac:dyDescent="0.2">
      <c r="A1075" t="s">
        <v>57</v>
      </c>
      <c r="B1075" t="s">
        <v>257</v>
      </c>
      <c r="C1075" t="s">
        <v>258</v>
      </c>
      <c r="D1075">
        <v>1</v>
      </c>
      <c r="E1075">
        <v>-0.30780000000000002</v>
      </c>
      <c r="F1075">
        <v>1</v>
      </c>
      <c r="H1075" t="s">
        <v>1108</v>
      </c>
      <c r="J1075" t="s">
        <v>730</v>
      </c>
      <c r="O1075">
        <v>19</v>
      </c>
      <c r="P1075">
        <v>9613.7999999999993</v>
      </c>
      <c r="Q1075">
        <v>0.73506231577195702</v>
      </c>
      <c r="R1075">
        <v>1</v>
      </c>
      <c r="S1075">
        <v>0.99425926693701205</v>
      </c>
    </row>
    <row r="1076" spans="1:19" x14ac:dyDescent="0.2">
      <c r="A1076" t="s">
        <v>19</v>
      </c>
      <c r="B1076" t="s">
        <v>419</v>
      </c>
      <c r="C1076" t="s">
        <v>420</v>
      </c>
      <c r="D1076">
        <v>1</v>
      </c>
      <c r="E1076">
        <v>-0.30719999999999997</v>
      </c>
      <c r="F1076">
        <v>0.94740000000000002</v>
      </c>
      <c r="H1076" t="s">
        <v>1734</v>
      </c>
      <c r="J1076" t="s">
        <v>2331</v>
      </c>
      <c r="M1076">
        <v>430</v>
      </c>
      <c r="N1076">
        <v>16669.599999999999</v>
      </c>
      <c r="Q1076">
        <v>0.73550348549910305</v>
      </c>
      <c r="R1076">
        <v>1</v>
      </c>
      <c r="S1076">
        <v>0.99425926693701205</v>
      </c>
    </row>
    <row r="1077" spans="1:19" x14ac:dyDescent="0.2">
      <c r="A1077" t="s">
        <v>19</v>
      </c>
      <c r="B1077" t="s">
        <v>2173</v>
      </c>
      <c r="C1077" t="s">
        <v>2174</v>
      </c>
      <c r="D1077">
        <v>1</v>
      </c>
      <c r="E1077">
        <v>-0.30609999999999998</v>
      </c>
      <c r="F1077">
        <v>0.94740000000000002</v>
      </c>
      <c r="H1077" t="s">
        <v>193</v>
      </c>
      <c r="J1077" t="s">
        <v>2332</v>
      </c>
      <c r="M1077">
        <v>194</v>
      </c>
      <c r="N1077">
        <v>7644.5</v>
      </c>
      <c r="Q1077">
        <v>0.73631298447596505</v>
      </c>
      <c r="R1077">
        <v>1</v>
      </c>
      <c r="S1077">
        <v>0.99425926693701205</v>
      </c>
    </row>
    <row r="1078" spans="1:19" x14ac:dyDescent="0.2">
      <c r="A1078" t="s">
        <v>19</v>
      </c>
      <c r="B1078" t="s">
        <v>1359</v>
      </c>
      <c r="C1078" t="s">
        <v>1360</v>
      </c>
      <c r="D1078">
        <v>1</v>
      </c>
      <c r="E1078">
        <v>-0.3054</v>
      </c>
      <c r="F1078">
        <v>0.94740000000000002</v>
      </c>
      <c r="H1078" t="s">
        <v>797</v>
      </c>
      <c r="J1078" t="s">
        <v>2333</v>
      </c>
      <c r="M1078">
        <v>64</v>
      </c>
      <c r="N1078">
        <v>2603.4</v>
      </c>
      <c r="Q1078">
        <v>0.73682858400387896</v>
      </c>
      <c r="R1078">
        <v>1</v>
      </c>
      <c r="S1078">
        <v>0.99425926693701205</v>
      </c>
    </row>
    <row r="1079" spans="1:19" x14ac:dyDescent="0.2">
      <c r="A1079" t="s">
        <v>66</v>
      </c>
      <c r="B1079" t="s">
        <v>2316</v>
      </c>
      <c r="C1079" t="s">
        <v>2317</v>
      </c>
      <c r="D1079">
        <v>1</v>
      </c>
      <c r="E1079">
        <v>-0.30470000000000003</v>
      </c>
      <c r="F1079">
        <v>1</v>
      </c>
      <c r="H1079" t="s">
        <v>2334</v>
      </c>
      <c r="J1079" t="s">
        <v>2335</v>
      </c>
      <c r="K1079">
        <v>92</v>
      </c>
      <c r="L1079">
        <v>14621.8</v>
      </c>
      <c r="Q1079">
        <v>0.73734454457781395</v>
      </c>
      <c r="R1079">
        <v>1</v>
      </c>
      <c r="S1079">
        <v>0.99425926693701205</v>
      </c>
    </row>
    <row r="1080" spans="1:19" x14ac:dyDescent="0.2">
      <c r="A1080" t="s">
        <v>57</v>
      </c>
      <c r="B1080" t="s">
        <v>909</v>
      </c>
      <c r="C1080" t="s">
        <v>910</v>
      </c>
      <c r="D1080">
        <v>1</v>
      </c>
      <c r="E1080">
        <v>-0.30470000000000003</v>
      </c>
      <c r="F1080">
        <v>1</v>
      </c>
      <c r="H1080" t="s">
        <v>2336</v>
      </c>
      <c r="J1080" t="s">
        <v>2337</v>
      </c>
      <c r="O1080">
        <v>74</v>
      </c>
      <c r="P1080">
        <v>34669.699999999997</v>
      </c>
      <c r="Q1080">
        <v>0.73734454457781395</v>
      </c>
      <c r="R1080">
        <v>1</v>
      </c>
      <c r="S1080">
        <v>0.99425926693701205</v>
      </c>
    </row>
    <row r="1081" spans="1:19" x14ac:dyDescent="0.2">
      <c r="A1081" t="s">
        <v>28</v>
      </c>
      <c r="B1081" t="s">
        <v>1124</v>
      </c>
      <c r="C1081" t="s">
        <v>1125</v>
      </c>
      <c r="D1081">
        <v>1</v>
      </c>
      <c r="E1081">
        <v>-0.30320000000000003</v>
      </c>
      <c r="F1081">
        <v>0.91110000000000002</v>
      </c>
      <c r="G1081">
        <v>187</v>
      </c>
      <c r="H1081" t="s">
        <v>2338</v>
      </c>
      <c r="I1081">
        <v>2979.6</v>
      </c>
      <c r="J1081" t="s">
        <v>2339</v>
      </c>
      <c r="Q1081">
        <v>0.73845139132220605</v>
      </c>
      <c r="R1081">
        <v>1</v>
      </c>
      <c r="S1081">
        <v>0.99425926693701205</v>
      </c>
    </row>
    <row r="1082" spans="1:19" x14ac:dyDescent="0.2">
      <c r="A1082" t="s">
        <v>66</v>
      </c>
      <c r="B1082" t="s">
        <v>1575</v>
      </c>
      <c r="C1082" t="s">
        <v>1576</v>
      </c>
      <c r="D1082">
        <v>1</v>
      </c>
      <c r="E1082">
        <v>-0.30299999999999999</v>
      </c>
      <c r="F1082">
        <v>1</v>
      </c>
      <c r="H1082" t="s">
        <v>735</v>
      </c>
      <c r="J1082" t="s">
        <v>2340</v>
      </c>
      <c r="K1082">
        <v>158</v>
      </c>
      <c r="L1082">
        <v>24654.799999999999</v>
      </c>
      <c r="Q1082">
        <v>0.73859909637048304</v>
      </c>
      <c r="R1082">
        <v>1</v>
      </c>
      <c r="S1082">
        <v>0.99425926693701205</v>
      </c>
    </row>
    <row r="1083" spans="1:19" x14ac:dyDescent="0.2">
      <c r="A1083" t="s">
        <v>28</v>
      </c>
      <c r="B1083" t="s">
        <v>1911</v>
      </c>
      <c r="C1083" t="s">
        <v>1912</v>
      </c>
      <c r="D1083">
        <v>1</v>
      </c>
      <c r="E1083">
        <v>-0.30249999999999999</v>
      </c>
      <c r="F1083">
        <v>0.91110000000000002</v>
      </c>
      <c r="G1083">
        <v>370</v>
      </c>
      <c r="H1083" t="s">
        <v>2341</v>
      </c>
      <c r="I1083">
        <v>5816.4</v>
      </c>
      <c r="J1083" t="s">
        <v>2342</v>
      </c>
      <c r="Q1083">
        <v>0.73896848825894401</v>
      </c>
      <c r="R1083">
        <v>1</v>
      </c>
      <c r="S1083">
        <v>0.99425926693701205</v>
      </c>
    </row>
    <row r="1084" spans="1:19" x14ac:dyDescent="0.2">
      <c r="A1084" t="s">
        <v>28</v>
      </c>
      <c r="B1084" t="s">
        <v>1235</v>
      </c>
      <c r="C1084" t="s">
        <v>1236</v>
      </c>
      <c r="D1084">
        <v>1</v>
      </c>
      <c r="E1084">
        <v>-0.30049999999999999</v>
      </c>
      <c r="F1084">
        <v>0.91110000000000002</v>
      </c>
      <c r="G1084">
        <v>815</v>
      </c>
      <c r="H1084" t="s">
        <v>2343</v>
      </c>
      <c r="I1084">
        <v>12662.2</v>
      </c>
      <c r="J1084" t="s">
        <v>1334</v>
      </c>
      <c r="Q1084">
        <v>0.74044790415822304</v>
      </c>
      <c r="R1084">
        <v>1</v>
      </c>
      <c r="S1084">
        <v>0.99425926693701205</v>
      </c>
    </row>
    <row r="1085" spans="1:19" x14ac:dyDescent="0.2">
      <c r="A1085" t="s">
        <v>28</v>
      </c>
      <c r="B1085" t="s">
        <v>1179</v>
      </c>
      <c r="C1085" t="s">
        <v>1180</v>
      </c>
      <c r="D1085">
        <v>1</v>
      </c>
      <c r="E1085">
        <v>-0.29959999999999998</v>
      </c>
      <c r="F1085">
        <v>0.91110000000000002</v>
      </c>
      <c r="G1085">
        <v>771</v>
      </c>
      <c r="H1085" t="s">
        <v>2344</v>
      </c>
      <c r="I1085">
        <v>11988.7</v>
      </c>
      <c r="J1085" t="s">
        <v>2345</v>
      </c>
      <c r="Q1085">
        <v>0.74111460724335099</v>
      </c>
      <c r="R1085">
        <v>1</v>
      </c>
      <c r="S1085">
        <v>0.99425926693701205</v>
      </c>
    </row>
    <row r="1086" spans="1:19" x14ac:dyDescent="0.2">
      <c r="A1086" t="s">
        <v>19</v>
      </c>
      <c r="B1086" t="s">
        <v>1077</v>
      </c>
      <c r="C1086" t="s">
        <v>1078</v>
      </c>
      <c r="D1086">
        <v>1</v>
      </c>
      <c r="E1086">
        <v>-0.2969</v>
      </c>
      <c r="F1086">
        <v>0.94740000000000002</v>
      </c>
      <c r="H1086" t="s">
        <v>1379</v>
      </c>
      <c r="J1086" t="s">
        <v>2346</v>
      </c>
      <c r="M1086">
        <v>395</v>
      </c>
      <c r="N1086">
        <v>15352</v>
      </c>
      <c r="Q1086">
        <v>0.74311832047852</v>
      </c>
      <c r="R1086">
        <v>1</v>
      </c>
      <c r="S1086">
        <v>0.99425926693701205</v>
      </c>
    </row>
    <row r="1087" spans="1:19" x14ac:dyDescent="0.2">
      <c r="A1087" t="s">
        <v>28</v>
      </c>
      <c r="B1087" t="s">
        <v>1805</v>
      </c>
      <c r="C1087" t="s">
        <v>1806</v>
      </c>
      <c r="D1087">
        <v>1</v>
      </c>
      <c r="E1087">
        <v>-0.29470000000000002</v>
      </c>
      <c r="F1087">
        <v>0.91110000000000002</v>
      </c>
      <c r="G1087">
        <v>2024</v>
      </c>
      <c r="H1087" t="s">
        <v>2347</v>
      </c>
      <c r="I1087">
        <v>31094.400000000001</v>
      </c>
      <c r="J1087" t="s">
        <v>2348</v>
      </c>
      <c r="Q1087">
        <v>0.74475498044942101</v>
      </c>
      <c r="R1087">
        <v>1</v>
      </c>
      <c r="S1087">
        <v>0.99425926693701205</v>
      </c>
    </row>
    <row r="1088" spans="1:19" x14ac:dyDescent="0.2">
      <c r="A1088" t="s">
        <v>19</v>
      </c>
      <c r="B1088" t="s">
        <v>704</v>
      </c>
      <c r="C1088" t="s">
        <v>705</v>
      </c>
      <c r="D1088">
        <v>1</v>
      </c>
      <c r="E1088">
        <v>-0.2928</v>
      </c>
      <c r="F1088">
        <v>0.94740000000000002</v>
      </c>
      <c r="H1088" t="s">
        <v>2349</v>
      </c>
      <c r="J1088" t="s">
        <v>2350</v>
      </c>
      <c r="M1088">
        <v>309</v>
      </c>
      <c r="N1088">
        <v>12073.5</v>
      </c>
      <c r="Q1088">
        <v>0.74617136004679796</v>
      </c>
      <c r="R1088">
        <v>1</v>
      </c>
      <c r="S1088">
        <v>0.99425926693701205</v>
      </c>
    </row>
    <row r="1089" spans="1:19" x14ac:dyDescent="0.2">
      <c r="A1089" t="s">
        <v>28</v>
      </c>
      <c r="B1089" t="s">
        <v>1905</v>
      </c>
      <c r="C1089" t="s">
        <v>1091</v>
      </c>
      <c r="D1089">
        <v>1</v>
      </c>
      <c r="E1089">
        <v>-0.29220000000000002</v>
      </c>
      <c r="F1089">
        <v>0.91110000000000002</v>
      </c>
      <c r="G1089">
        <v>997</v>
      </c>
      <c r="H1089" t="s">
        <v>2351</v>
      </c>
      <c r="I1089">
        <v>15457.1</v>
      </c>
      <c r="J1089" t="s">
        <v>2352</v>
      </c>
      <c r="Q1089">
        <v>0.74661919720053704</v>
      </c>
      <c r="R1089">
        <v>1</v>
      </c>
      <c r="S1089">
        <v>0.99425926693701205</v>
      </c>
    </row>
    <row r="1090" spans="1:19" x14ac:dyDescent="0.2">
      <c r="A1090" t="s">
        <v>57</v>
      </c>
      <c r="B1090" t="s">
        <v>223</v>
      </c>
      <c r="C1090" t="s">
        <v>224</v>
      </c>
      <c r="D1090">
        <v>1</v>
      </c>
      <c r="E1090">
        <v>-0.2903</v>
      </c>
      <c r="F1090">
        <v>1</v>
      </c>
      <c r="H1090" t="s">
        <v>277</v>
      </c>
      <c r="J1090" t="s">
        <v>2353</v>
      </c>
      <c r="O1090">
        <v>10</v>
      </c>
      <c r="P1090">
        <v>5333.8</v>
      </c>
      <c r="Q1090">
        <v>0.74803912217678503</v>
      </c>
      <c r="R1090">
        <v>1</v>
      </c>
      <c r="S1090">
        <v>0.99425926693701205</v>
      </c>
    </row>
    <row r="1091" spans="1:19" x14ac:dyDescent="0.2">
      <c r="A1091" t="s">
        <v>19</v>
      </c>
      <c r="B1091" t="s">
        <v>611</v>
      </c>
      <c r="C1091" t="s">
        <v>612</v>
      </c>
      <c r="D1091">
        <v>1</v>
      </c>
      <c r="E1091">
        <v>-0.29010000000000002</v>
      </c>
      <c r="F1091">
        <v>0.94740000000000002</v>
      </c>
      <c r="H1091" t="s">
        <v>2354</v>
      </c>
      <c r="J1091" t="s">
        <v>2172</v>
      </c>
      <c r="M1091">
        <v>740</v>
      </c>
      <c r="N1091">
        <v>28434.3</v>
      </c>
      <c r="Q1091">
        <v>0.74818874496300003</v>
      </c>
      <c r="R1091">
        <v>1</v>
      </c>
      <c r="S1091">
        <v>0.99425926693701205</v>
      </c>
    </row>
    <row r="1092" spans="1:19" x14ac:dyDescent="0.2">
      <c r="A1092" t="s">
        <v>28</v>
      </c>
      <c r="B1092" t="s">
        <v>1221</v>
      </c>
      <c r="C1092" t="s">
        <v>1222</v>
      </c>
      <c r="D1092">
        <v>1</v>
      </c>
      <c r="E1092">
        <v>-0.28960000000000002</v>
      </c>
      <c r="F1092">
        <v>0.91110000000000002</v>
      </c>
      <c r="G1092">
        <v>1190</v>
      </c>
      <c r="H1092" t="s">
        <v>1718</v>
      </c>
      <c r="I1092">
        <v>18410.2</v>
      </c>
      <c r="J1092" t="s">
        <v>648</v>
      </c>
      <c r="Q1092">
        <v>0.74856293287466402</v>
      </c>
      <c r="R1092">
        <v>1</v>
      </c>
      <c r="S1092">
        <v>0.99425926693701205</v>
      </c>
    </row>
    <row r="1093" spans="1:19" x14ac:dyDescent="0.2">
      <c r="A1093" t="s">
        <v>66</v>
      </c>
      <c r="B1093" t="s">
        <v>1565</v>
      </c>
      <c r="C1093" t="s">
        <v>1566</v>
      </c>
      <c r="D1093">
        <v>1</v>
      </c>
      <c r="E1093">
        <v>-0.28839999999999999</v>
      </c>
      <c r="F1093">
        <v>1</v>
      </c>
      <c r="H1093" t="s">
        <v>1642</v>
      </c>
      <c r="J1093" t="s">
        <v>2355</v>
      </c>
      <c r="K1093">
        <v>82</v>
      </c>
      <c r="L1093">
        <v>13131.6</v>
      </c>
      <c r="Q1093">
        <v>0.749461747575076</v>
      </c>
      <c r="R1093">
        <v>1</v>
      </c>
      <c r="S1093">
        <v>0.99425926693701205</v>
      </c>
    </row>
    <row r="1094" spans="1:19" x14ac:dyDescent="0.2">
      <c r="A1094" t="s">
        <v>28</v>
      </c>
      <c r="B1094" t="s">
        <v>1996</v>
      </c>
      <c r="C1094" t="s">
        <v>1997</v>
      </c>
      <c r="D1094">
        <v>1</v>
      </c>
      <c r="E1094">
        <v>-0.28810000000000002</v>
      </c>
      <c r="F1094">
        <v>0.91110000000000002</v>
      </c>
      <c r="G1094">
        <v>343</v>
      </c>
      <c r="H1094" t="s">
        <v>2356</v>
      </c>
      <c r="I1094">
        <v>5408.3</v>
      </c>
      <c r="J1094" t="s">
        <v>2357</v>
      </c>
      <c r="Q1094">
        <v>0.74968661982850004</v>
      </c>
      <c r="R1094">
        <v>1</v>
      </c>
      <c r="S1094">
        <v>0.99425926693701205</v>
      </c>
    </row>
    <row r="1095" spans="1:19" x14ac:dyDescent="0.2">
      <c r="A1095" t="s">
        <v>28</v>
      </c>
      <c r="B1095" t="s">
        <v>2065</v>
      </c>
      <c r="C1095" t="s">
        <v>2066</v>
      </c>
      <c r="D1095">
        <v>1</v>
      </c>
      <c r="E1095">
        <v>-0.28760000000000002</v>
      </c>
      <c r="F1095">
        <v>0.91110000000000002</v>
      </c>
      <c r="G1095">
        <v>931</v>
      </c>
      <c r="H1095" t="s">
        <v>350</v>
      </c>
      <c r="I1095">
        <v>14452</v>
      </c>
      <c r="J1095" t="s">
        <v>2358</v>
      </c>
      <c r="Q1095">
        <v>0.75006155686486298</v>
      </c>
      <c r="R1095">
        <v>1</v>
      </c>
      <c r="S1095">
        <v>0.99425926693701205</v>
      </c>
    </row>
    <row r="1096" spans="1:19" x14ac:dyDescent="0.2">
      <c r="A1096" t="s">
        <v>19</v>
      </c>
      <c r="B1096" t="s">
        <v>1424</v>
      </c>
      <c r="C1096" t="s">
        <v>1078</v>
      </c>
      <c r="D1096">
        <v>1</v>
      </c>
      <c r="E1096">
        <v>-0.28739999999999999</v>
      </c>
      <c r="F1096">
        <v>0.94740000000000002</v>
      </c>
      <c r="H1096" t="s">
        <v>405</v>
      </c>
      <c r="J1096" t="s">
        <v>2359</v>
      </c>
      <c r="M1096">
        <v>463</v>
      </c>
      <c r="N1096">
        <v>17954.099999999999</v>
      </c>
      <c r="Q1096">
        <v>0.75021158417846701</v>
      </c>
      <c r="R1096">
        <v>1</v>
      </c>
      <c r="S1096">
        <v>0.99425926693701205</v>
      </c>
    </row>
    <row r="1097" spans="1:19" x14ac:dyDescent="0.2">
      <c r="A1097" t="s">
        <v>57</v>
      </c>
      <c r="B1097" t="s">
        <v>590</v>
      </c>
      <c r="C1097" t="s">
        <v>591</v>
      </c>
      <c r="D1097">
        <v>1</v>
      </c>
      <c r="E1097">
        <v>-0.2873</v>
      </c>
      <c r="F1097">
        <v>1</v>
      </c>
      <c r="H1097" t="s">
        <v>1824</v>
      </c>
      <c r="J1097" t="s">
        <v>2360</v>
      </c>
      <c r="O1097">
        <v>6</v>
      </c>
      <c r="P1097">
        <v>3338.9</v>
      </c>
      <c r="Q1097">
        <v>0.75028660908806799</v>
      </c>
      <c r="R1097">
        <v>1</v>
      </c>
      <c r="S1097">
        <v>0.99425926693701205</v>
      </c>
    </row>
    <row r="1098" spans="1:19" x14ac:dyDescent="0.2">
      <c r="A1098" t="s">
        <v>28</v>
      </c>
      <c r="B1098" t="s">
        <v>2263</v>
      </c>
      <c r="C1098" t="s">
        <v>2264</v>
      </c>
      <c r="D1098">
        <v>1</v>
      </c>
      <c r="E1098">
        <v>-0.28570000000000001</v>
      </c>
      <c r="F1098">
        <v>0.91110000000000002</v>
      </c>
      <c r="G1098">
        <v>2</v>
      </c>
      <c r="H1098" t="s">
        <v>2361</v>
      </c>
      <c r="I1098">
        <v>41.6</v>
      </c>
      <c r="J1098" t="s">
        <v>2266</v>
      </c>
      <c r="Q1098">
        <v>0.75148802854186902</v>
      </c>
      <c r="R1098">
        <v>1</v>
      </c>
      <c r="S1098">
        <v>0.99425926693701205</v>
      </c>
    </row>
    <row r="1099" spans="1:19" x14ac:dyDescent="0.2">
      <c r="A1099" t="s">
        <v>66</v>
      </c>
      <c r="B1099" t="s">
        <v>331</v>
      </c>
      <c r="C1099" t="s">
        <v>332</v>
      </c>
      <c r="D1099">
        <v>1</v>
      </c>
      <c r="E1099">
        <v>-0.2838</v>
      </c>
      <c r="F1099">
        <v>1</v>
      </c>
      <c r="H1099" t="s">
        <v>415</v>
      </c>
      <c r="J1099" t="s">
        <v>2362</v>
      </c>
      <c r="K1099">
        <v>21</v>
      </c>
      <c r="L1099">
        <v>3595.2</v>
      </c>
      <c r="Q1099">
        <v>0.75291721309147397</v>
      </c>
      <c r="R1099">
        <v>1</v>
      </c>
      <c r="S1099">
        <v>0.99425926693701205</v>
      </c>
    </row>
    <row r="1100" spans="1:19" x14ac:dyDescent="0.2">
      <c r="A1100" t="s">
        <v>19</v>
      </c>
      <c r="B1100" t="s">
        <v>230</v>
      </c>
      <c r="C1100" t="s">
        <v>231</v>
      </c>
      <c r="D1100">
        <v>1</v>
      </c>
      <c r="E1100">
        <v>-0.27960000000000002</v>
      </c>
      <c r="F1100">
        <v>0.94740000000000002</v>
      </c>
      <c r="H1100" t="s">
        <v>2363</v>
      </c>
      <c r="J1100" t="s">
        <v>1157</v>
      </c>
      <c r="M1100">
        <v>294</v>
      </c>
      <c r="N1100">
        <v>11517.1</v>
      </c>
      <c r="Q1100">
        <v>0.75608611542307003</v>
      </c>
      <c r="R1100">
        <v>1</v>
      </c>
      <c r="S1100">
        <v>0.99425926693701205</v>
      </c>
    </row>
    <row r="1101" spans="1:19" x14ac:dyDescent="0.2">
      <c r="A1101" t="s">
        <v>57</v>
      </c>
      <c r="B1101" t="s">
        <v>919</v>
      </c>
      <c r="C1101" t="s">
        <v>920</v>
      </c>
      <c r="D1101">
        <v>1</v>
      </c>
      <c r="E1101">
        <v>-0.27939999999999998</v>
      </c>
      <c r="F1101">
        <v>1</v>
      </c>
      <c r="H1101" t="s">
        <v>1337</v>
      </c>
      <c r="J1101" t="s">
        <v>2364</v>
      </c>
      <c r="O1101">
        <v>8</v>
      </c>
      <c r="P1101">
        <v>4375.7</v>
      </c>
      <c r="Q1101">
        <v>0.75623734776888496</v>
      </c>
      <c r="R1101">
        <v>1</v>
      </c>
      <c r="S1101">
        <v>0.99425926693701205</v>
      </c>
    </row>
    <row r="1102" spans="1:19" x14ac:dyDescent="0.2">
      <c r="A1102" t="s">
        <v>66</v>
      </c>
      <c r="B1102" t="s">
        <v>58</v>
      </c>
      <c r="C1102" t="s">
        <v>59</v>
      </c>
      <c r="D1102">
        <v>1</v>
      </c>
      <c r="E1102">
        <v>-0.27929999999999999</v>
      </c>
      <c r="F1102">
        <v>1</v>
      </c>
      <c r="H1102" t="s">
        <v>2104</v>
      </c>
      <c r="J1102" t="s">
        <v>1704</v>
      </c>
      <c r="K1102">
        <v>5</v>
      </c>
      <c r="L1102">
        <v>953.6</v>
      </c>
      <c r="Q1102">
        <v>0.75631297528497399</v>
      </c>
      <c r="R1102">
        <v>1</v>
      </c>
      <c r="S1102">
        <v>0.99425926693701205</v>
      </c>
    </row>
    <row r="1103" spans="1:19" x14ac:dyDescent="0.2">
      <c r="A1103" t="s">
        <v>28</v>
      </c>
      <c r="B1103" t="s">
        <v>400</v>
      </c>
      <c r="C1103" t="s">
        <v>401</v>
      </c>
      <c r="D1103">
        <v>1</v>
      </c>
      <c r="E1103">
        <v>-0.27889999999999998</v>
      </c>
      <c r="F1103">
        <v>0.91110000000000002</v>
      </c>
      <c r="G1103">
        <v>527</v>
      </c>
      <c r="H1103" t="s">
        <v>1216</v>
      </c>
      <c r="I1103">
        <v>8255.5</v>
      </c>
      <c r="J1103" t="s">
        <v>559</v>
      </c>
      <c r="Q1103">
        <v>0.75661556098819405</v>
      </c>
      <c r="R1103">
        <v>1</v>
      </c>
      <c r="S1103">
        <v>0.99425926693701205</v>
      </c>
    </row>
    <row r="1104" spans="1:19" x14ac:dyDescent="0.2">
      <c r="A1104" t="s">
        <v>57</v>
      </c>
      <c r="B1104" t="s">
        <v>1090</v>
      </c>
      <c r="C1104" t="s">
        <v>1091</v>
      </c>
      <c r="D1104">
        <v>1</v>
      </c>
      <c r="E1104">
        <v>-0.2787</v>
      </c>
      <c r="F1104">
        <v>1</v>
      </c>
      <c r="H1104" t="s">
        <v>1108</v>
      </c>
      <c r="J1104" t="s">
        <v>2365</v>
      </c>
      <c r="O1104">
        <v>19</v>
      </c>
      <c r="P1104">
        <v>9741.2000000000007</v>
      </c>
      <c r="Q1104">
        <v>0.75676689923371199</v>
      </c>
      <c r="R1104">
        <v>1</v>
      </c>
      <c r="S1104">
        <v>0.99425926693701205</v>
      </c>
    </row>
    <row r="1105" spans="1:19" x14ac:dyDescent="0.2">
      <c r="A1105" t="s">
        <v>66</v>
      </c>
      <c r="B1105" t="s">
        <v>1218</v>
      </c>
      <c r="C1105" t="s">
        <v>1219</v>
      </c>
      <c r="D1105">
        <v>1</v>
      </c>
      <c r="E1105">
        <v>-0.2782</v>
      </c>
      <c r="F1105">
        <v>1</v>
      </c>
      <c r="H1105" t="s">
        <v>213</v>
      </c>
      <c r="J1105" t="s">
        <v>2366</v>
      </c>
      <c r="K1105">
        <v>7</v>
      </c>
      <c r="L1105">
        <v>1299.2</v>
      </c>
      <c r="Q1105">
        <v>0.75714537729495901</v>
      </c>
      <c r="R1105">
        <v>1</v>
      </c>
      <c r="S1105">
        <v>0.99425926693701205</v>
      </c>
    </row>
    <row r="1106" spans="1:19" x14ac:dyDescent="0.2">
      <c r="A1106" t="s">
        <v>28</v>
      </c>
      <c r="B1106" t="s">
        <v>2367</v>
      </c>
      <c r="C1106" t="s">
        <v>2368</v>
      </c>
      <c r="D1106">
        <v>1</v>
      </c>
      <c r="E1106">
        <v>-0.27800000000000002</v>
      </c>
      <c r="F1106">
        <v>0.91110000000000002</v>
      </c>
      <c r="G1106">
        <v>433</v>
      </c>
      <c r="H1106" t="s">
        <v>2369</v>
      </c>
      <c r="I1106">
        <v>6806.3</v>
      </c>
      <c r="J1106" t="s">
        <v>198</v>
      </c>
      <c r="Q1106">
        <v>0.75729682151433597</v>
      </c>
      <c r="R1106">
        <v>1</v>
      </c>
      <c r="S1106">
        <v>0.99425926693701205</v>
      </c>
    </row>
    <row r="1107" spans="1:19" x14ac:dyDescent="0.2">
      <c r="A1107" t="s">
        <v>19</v>
      </c>
      <c r="B1107" t="s">
        <v>1822</v>
      </c>
      <c r="C1107" t="s">
        <v>1823</v>
      </c>
      <c r="D1107">
        <v>1</v>
      </c>
      <c r="E1107">
        <v>-0.27650000000000002</v>
      </c>
      <c r="F1107">
        <v>0.94740000000000002</v>
      </c>
      <c r="H1107" t="s">
        <v>764</v>
      </c>
      <c r="J1107" t="s">
        <v>2370</v>
      </c>
      <c r="M1107">
        <v>59</v>
      </c>
      <c r="N1107">
        <v>2427.8000000000002</v>
      </c>
      <c r="Q1107">
        <v>0.75843361913167096</v>
      </c>
      <c r="R1107">
        <v>1</v>
      </c>
      <c r="S1107">
        <v>0.99425926693701205</v>
      </c>
    </row>
    <row r="1108" spans="1:19" x14ac:dyDescent="0.2">
      <c r="A1108" t="s">
        <v>57</v>
      </c>
      <c r="B1108" t="s">
        <v>2112</v>
      </c>
      <c r="C1108" t="s">
        <v>2113</v>
      </c>
      <c r="D1108">
        <v>1</v>
      </c>
      <c r="E1108">
        <v>-0.27650000000000002</v>
      </c>
      <c r="F1108">
        <v>1</v>
      </c>
      <c r="H1108" t="s">
        <v>2371</v>
      </c>
      <c r="J1108" t="s">
        <v>2372</v>
      </c>
      <c r="O1108">
        <v>69</v>
      </c>
      <c r="P1108">
        <v>32607.5</v>
      </c>
      <c r="Q1108">
        <v>0.75843361913167096</v>
      </c>
      <c r="R1108">
        <v>1</v>
      </c>
      <c r="S1108">
        <v>0.99425926693701205</v>
      </c>
    </row>
    <row r="1109" spans="1:19" x14ac:dyDescent="0.2">
      <c r="A1109" t="s">
        <v>28</v>
      </c>
      <c r="B1109" t="s">
        <v>2142</v>
      </c>
      <c r="C1109" t="s">
        <v>2143</v>
      </c>
      <c r="D1109">
        <v>1</v>
      </c>
      <c r="E1109">
        <v>-0.27629999999999999</v>
      </c>
      <c r="F1109">
        <v>0.91110000000000002</v>
      </c>
      <c r="G1109">
        <v>437</v>
      </c>
      <c r="H1109" t="s">
        <v>2373</v>
      </c>
      <c r="I1109">
        <v>6869.6</v>
      </c>
      <c r="J1109" t="s">
        <v>2374</v>
      </c>
      <c r="Q1109">
        <v>0.75858532102518095</v>
      </c>
      <c r="R1109">
        <v>1</v>
      </c>
      <c r="S1109">
        <v>0.99425926693701205</v>
      </c>
    </row>
    <row r="1110" spans="1:19" x14ac:dyDescent="0.2">
      <c r="A1110" t="s">
        <v>57</v>
      </c>
      <c r="B1110" t="s">
        <v>2061</v>
      </c>
      <c r="C1110" t="s">
        <v>2062</v>
      </c>
      <c r="D1110">
        <v>1</v>
      </c>
      <c r="E1110">
        <v>-0.2752</v>
      </c>
      <c r="F1110">
        <v>1</v>
      </c>
      <c r="H1110" t="s">
        <v>1303</v>
      </c>
      <c r="J1110" t="s">
        <v>2375</v>
      </c>
      <c r="O1110">
        <v>62</v>
      </c>
      <c r="P1110">
        <v>29516</v>
      </c>
      <c r="Q1110">
        <v>0.75942022399075304</v>
      </c>
      <c r="R1110">
        <v>1</v>
      </c>
      <c r="S1110">
        <v>0.99425926693701205</v>
      </c>
    </row>
    <row r="1111" spans="1:19" x14ac:dyDescent="0.2">
      <c r="A1111" t="s">
        <v>66</v>
      </c>
      <c r="B1111" t="s">
        <v>1401</v>
      </c>
      <c r="C1111" t="s">
        <v>1402</v>
      </c>
      <c r="D1111">
        <v>1</v>
      </c>
      <c r="E1111">
        <v>-0.27429999999999999</v>
      </c>
      <c r="F1111">
        <v>1</v>
      </c>
      <c r="H1111" t="s">
        <v>1390</v>
      </c>
      <c r="J1111" t="s">
        <v>2376</v>
      </c>
      <c r="K1111">
        <v>171</v>
      </c>
      <c r="L1111">
        <v>26698.3</v>
      </c>
      <c r="Q1111">
        <v>0.76010400984982596</v>
      </c>
      <c r="R1111">
        <v>1</v>
      </c>
      <c r="S1111">
        <v>0.99425926693701205</v>
      </c>
    </row>
    <row r="1112" spans="1:19" x14ac:dyDescent="0.2">
      <c r="A1112" t="s">
        <v>57</v>
      </c>
      <c r="B1112" t="s">
        <v>1221</v>
      </c>
      <c r="C1112" t="s">
        <v>1222</v>
      </c>
      <c r="D1112">
        <v>1</v>
      </c>
      <c r="E1112">
        <v>-0.27389999999999998</v>
      </c>
      <c r="F1112">
        <v>1</v>
      </c>
      <c r="H1112" t="s">
        <v>1883</v>
      </c>
      <c r="J1112" t="s">
        <v>2377</v>
      </c>
      <c r="O1112">
        <v>40</v>
      </c>
      <c r="P1112">
        <v>19579.099999999999</v>
      </c>
      <c r="Q1112">
        <v>0.760408112270195</v>
      </c>
      <c r="R1112">
        <v>1</v>
      </c>
      <c r="S1112">
        <v>0.99425926693701205</v>
      </c>
    </row>
    <row r="1113" spans="1:19" x14ac:dyDescent="0.2">
      <c r="A1113" t="s">
        <v>57</v>
      </c>
      <c r="B1113" t="s">
        <v>998</v>
      </c>
      <c r="C1113" t="s">
        <v>999</v>
      </c>
      <c r="D1113">
        <v>1</v>
      </c>
      <c r="E1113">
        <v>-0.27300000000000002</v>
      </c>
      <c r="F1113">
        <v>1</v>
      </c>
      <c r="H1113" t="s">
        <v>1691</v>
      </c>
      <c r="J1113" t="s">
        <v>2378</v>
      </c>
      <c r="O1113">
        <v>21</v>
      </c>
      <c r="P1113">
        <v>10721.1</v>
      </c>
      <c r="Q1113">
        <v>0.76109278762893395</v>
      </c>
      <c r="R1113">
        <v>1</v>
      </c>
      <c r="S1113">
        <v>0.99425926693701205</v>
      </c>
    </row>
    <row r="1114" spans="1:19" x14ac:dyDescent="0.2">
      <c r="A1114" t="s">
        <v>57</v>
      </c>
      <c r="B1114" t="s">
        <v>1627</v>
      </c>
      <c r="C1114" t="s">
        <v>1628</v>
      </c>
      <c r="D1114">
        <v>1</v>
      </c>
      <c r="E1114">
        <v>-0.27050000000000002</v>
      </c>
      <c r="F1114">
        <v>1</v>
      </c>
      <c r="H1114" t="s">
        <v>1337</v>
      </c>
      <c r="J1114" t="s">
        <v>2379</v>
      </c>
      <c r="O1114">
        <v>8</v>
      </c>
      <c r="P1114">
        <v>4405.3999999999996</v>
      </c>
      <c r="Q1114">
        <v>0.76299789999622003</v>
      </c>
      <c r="R1114">
        <v>1</v>
      </c>
      <c r="S1114">
        <v>0.99425926693701205</v>
      </c>
    </row>
    <row r="1115" spans="1:19" x14ac:dyDescent="0.2">
      <c r="A1115" t="s">
        <v>57</v>
      </c>
      <c r="B1115" t="s">
        <v>363</v>
      </c>
      <c r="C1115" t="s">
        <v>364</v>
      </c>
      <c r="D1115">
        <v>1</v>
      </c>
      <c r="E1115">
        <v>-0.26840000000000003</v>
      </c>
      <c r="F1115">
        <v>1</v>
      </c>
      <c r="H1115" t="s">
        <v>1029</v>
      </c>
      <c r="J1115" t="s">
        <v>2380</v>
      </c>
      <c r="O1115">
        <v>34</v>
      </c>
      <c r="P1115">
        <v>16842.8</v>
      </c>
      <c r="Q1115">
        <v>0.76460187917488698</v>
      </c>
      <c r="R1115">
        <v>1</v>
      </c>
      <c r="S1115">
        <v>0.99425926693701205</v>
      </c>
    </row>
    <row r="1116" spans="1:19" x14ac:dyDescent="0.2">
      <c r="A1116" t="s">
        <v>66</v>
      </c>
      <c r="B1116" t="s">
        <v>1105</v>
      </c>
      <c r="C1116" t="s">
        <v>1106</v>
      </c>
      <c r="D1116">
        <v>1</v>
      </c>
      <c r="E1116">
        <v>-0.26750000000000002</v>
      </c>
      <c r="F1116">
        <v>1</v>
      </c>
      <c r="H1116" t="s">
        <v>520</v>
      </c>
      <c r="J1116" t="s">
        <v>2381</v>
      </c>
      <c r="K1116">
        <v>29</v>
      </c>
      <c r="L1116">
        <v>4908.8999999999996</v>
      </c>
      <c r="Q1116">
        <v>0.76529033062282603</v>
      </c>
      <c r="R1116">
        <v>1</v>
      </c>
      <c r="S1116">
        <v>0.99425926693701205</v>
      </c>
    </row>
    <row r="1117" spans="1:19" x14ac:dyDescent="0.2">
      <c r="A1117" t="s">
        <v>66</v>
      </c>
      <c r="B1117" t="s">
        <v>1070</v>
      </c>
      <c r="C1117" t="s">
        <v>1071</v>
      </c>
      <c r="D1117">
        <v>1</v>
      </c>
      <c r="E1117">
        <v>-0.26650000000000001</v>
      </c>
      <c r="F1117">
        <v>1</v>
      </c>
      <c r="H1117" t="s">
        <v>2020</v>
      </c>
      <c r="J1117" t="s">
        <v>2382</v>
      </c>
      <c r="K1117">
        <v>59</v>
      </c>
      <c r="L1117">
        <v>9632.2000000000007</v>
      </c>
      <c r="Q1117">
        <v>0.76605600372619398</v>
      </c>
      <c r="R1117">
        <v>1</v>
      </c>
      <c r="S1117">
        <v>0.99425926693701205</v>
      </c>
    </row>
    <row r="1118" spans="1:19" x14ac:dyDescent="0.2">
      <c r="A1118" t="s">
        <v>66</v>
      </c>
      <c r="B1118" t="s">
        <v>257</v>
      </c>
      <c r="C1118" t="s">
        <v>258</v>
      </c>
      <c r="D1118">
        <v>1</v>
      </c>
      <c r="E1118">
        <v>-0.26550000000000001</v>
      </c>
      <c r="F1118">
        <v>1</v>
      </c>
      <c r="H1118" t="s">
        <v>777</v>
      </c>
      <c r="J1118" t="s">
        <v>2383</v>
      </c>
      <c r="K1118">
        <v>61</v>
      </c>
      <c r="L1118">
        <v>9946.1</v>
      </c>
      <c r="Q1118">
        <v>0.76682244288562995</v>
      </c>
      <c r="R1118">
        <v>1</v>
      </c>
      <c r="S1118">
        <v>0.99425926693701205</v>
      </c>
    </row>
    <row r="1119" spans="1:19" x14ac:dyDescent="0.2">
      <c r="A1119" t="s">
        <v>57</v>
      </c>
      <c r="B1119" t="s">
        <v>754</v>
      </c>
      <c r="C1119" t="s">
        <v>755</v>
      </c>
      <c r="D1119">
        <v>1</v>
      </c>
      <c r="E1119">
        <v>-0.26479999999999998</v>
      </c>
      <c r="F1119">
        <v>1</v>
      </c>
      <c r="H1119" t="s">
        <v>808</v>
      </c>
      <c r="J1119" t="s">
        <v>2384</v>
      </c>
      <c r="O1119">
        <v>43</v>
      </c>
      <c r="P1119">
        <v>21005.5</v>
      </c>
      <c r="Q1119">
        <v>0.76735940651099299</v>
      </c>
      <c r="R1119">
        <v>1</v>
      </c>
      <c r="S1119">
        <v>0.99425926693701205</v>
      </c>
    </row>
    <row r="1120" spans="1:19" x14ac:dyDescent="0.2">
      <c r="A1120" t="s">
        <v>66</v>
      </c>
      <c r="B1120" t="s">
        <v>1895</v>
      </c>
      <c r="C1120" t="s">
        <v>1896</v>
      </c>
      <c r="D1120">
        <v>1</v>
      </c>
      <c r="E1120">
        <v>-0.26450000000000001</v>
      </c>
      <c r="F1120">
        <v>1</v>
      </c>
      <c r="H1120" t="s">
        <v>1798</v>
      </c>
      <c r="J1120" t="s">
        <v>2385</v>
      </c>
      <c r="K1120">
        <v>16</v>
      </c>
      <c r="L1120">
        <v>2816.6</v>
      </c>
      <c r="Q1120">
        <v>0.76758964886757297</v>
      </c>
      <c r="R1120">
        <v>1</v>
      </c>
      <c r="S1120">
        <v>0.99425926693701205</v>
      </c>
    </row>
    <row r="1121" spans="1:19" x14ac:dyDescent="0.2">
      <c r="A1121" t="s">
        <v>57</v>
      </c>
      <c r="B1121" t="s">
        <v>799</v>
      </c>
      <c r="C1121" t="s">
        <v>800</v>
      </c>
      <c r="D1121">
        <v>1</v>
      </c>
      <c r="E1121">
        <v>-0.26340000000000002</v>
      </c>
      <c r="F1121">
        <v>1</v>
      </c>
      <c r="H1121" t="s">
        <v>1728</v>
      </c>
      <c r="J1121" t="s">
        <v>2386</v>
      </c>
      <c r="O1121">
        <v>58</v>
      </c>
      <c r="P1121">
        <v>27796.400000000001</v>
      </c>
      <c r="Q1121">
        <v>0.76843446204338794</v>
      </c>
      <c r="R1121">
        <v>1</v>
      </c>
      <c r="S1121">
        <v>0.99425926693701205</v>
      </c>
    </row>
    <row r="1122" spans="1:19" x14ac:dyDescent="0.2">
      <c r="A1122" t="s">
        <v>19</v>
      </c>
      <c r="B1122" t="s">
        <v>339</v>
      </c>
      <c r="C1122" t="s">
        <v>340</v>
      </c>
      <c r="D1122">
        <v>1</v>
      </c>
      <c r="E1122">
        <v>-0.26150000000000001</v>
      </c>
      <c r="F1122">
        <v>0.94740000000000002</v>
      </c>
      <c r="H1122" t="s">
        <v>2387</v>
      </c>
      <c r="J1122" t="s">
        <v>2388</v>
      </c>
      <c r="M1122">
        <v>6</v>
      </c>
      <c r="N1122">
        <v>288.10000000000002</v>
      </c>
      <c r="Q1122">
        <v>0.76989587542434101</v>
      </c>
      <c r="R1122">
        <v>1</v>
      </c>
      <c r="S1122">
        <v>0.99425926693701205</v>
      </c>
    </row>
    <row r="1123" spans="1:19" x14ac:dyDescent="0.2">
      <c r="A1123" t="s">
        <v>66</v>
      </c>
      <c r="B1123" t="s">
        <v>1681</v>
      </c>
      <c r="C1123" t="s">
        <v>1682</v>
      </c>
      <c r="D1123">
        <v>1</v>
      </c>
      <c r="E1123">
        <v>-0.26140000000000002</v>
      </c>
      <c r="F1123">
        <v>1</v>
      </c>
      <c r="H1123" t="s">
        <v>760</v>
      </c>
      <c r="J1123" t="s">
        <v>2389</v>
      </c>
      <c r="K1123">
        <v>131</v>
      </c>
      <c r="L1123">
        <v>20703.900000000001</v>
      </c>
      <c r="Q1123">
        <v>0.76997286886149097</v>
      </c>
      <c r="R1123">
        <v>1</v>
      </c>
      <c r="S1123">
        <v>0.99425926693701205</v>
      </c>
    </row>
    <row r="1124" spans="1:19" x14ac:dyDescent="0.2">
      <c r="A1124" t="s">
        <v>57</v>
      </c>
      <c r="B1124" t="s">
        <v>633</v>
      </c>
      <c r="C1124" t="s">
        <v>634</v>
      </c>
      <c r="D1124">
        <v>1</v>
      </c>
      <c r="E1124">
        <v>-0.26029999999999998</v>
      </c>
      <c r="F1124">
        <v>1</v>
      </c>
      <c r="H1124" t="s">
        <v>2390</v>
      </c>
      <c r="J1124" t="s">
        <v>2391</v>
      </c>
      <c r="O1124">
        <v>64</v>
      </c>
      <c r="P1124">
        <v>30484.6</v>
      </c>
      <c r="Q1124">
        <v>0.77082030502167698</v>
      </c>
      <c r="R1124">
        <v>1</v>
      </c>
      <c r="S1124">
        <v>0.99425926693701205</v>
      </c>
    </row>
    <row r="1125" spans="1:19" x14ac:dyDescent="0.2">
      <c r="A1125" t="s">
        <v>19</v>
      </c>
      <c r="B1125" t="s">
        <v>1427</v>
      </c>
      <c r="C1125" t="s">
        <v>1428</v>
      </c>
      <c r="D1125">
        <v>1</v>
      </c>
      <c r="E1125">
        <v>-0.2571</v>
      </c>
      <c r="F1125">
        <v>0.94740000000000002</v>
      </c>
      <c r="H1125" t="s">
        <v>1651</v>
      </c>
      <c r="J1125" t="s">
        <v>2392</v>
      </c>
      <c r="M1125">
        <v>30</v>
      </c>
      <c r="N1125">
        <v>1284.3</v>
      </c>
      <c r="Q1125">
        <v>0.77329088081078501</v>
      </c>
      <c r="R1125">
        <v>1</v>
      </c>
      <c r="S1125">
        <v>0.99425926693701205</v>
      </c>
    </row>
    <row r="1126" spans="1:19" x14ac:dyDescent="0.2">
      <c r="A1126" t="s">
        <v>28</v>
      </c>
      <c r="B1126" t="s">
        <v>1591</v>
      </c>
      <c r="C1126" t="s">
        <v>1592</v>
      </c>
      <c r="D1126">
        <v>1</v>
      </c>
      <c r="E1126">
        <v>-0.25619999999999998</v>
      </c>
      <c r="F1126">
        <v>0.91469999999999996</v>
      </c>
      <c r="G1126">
        <v>856</v>
      </c>
      <c r="H1126" t="s">
        <v>2393</v>
      </c>
      <c r="I1126">
        <v>13332</v>
      </c>
      <c r="J1126" t="s">
        <v>2394</v>
      </c>
      <c r="Q1126">
        <v>0.77398715588029698</v>
      </c>
      <c r="R1126">
        <v>1</v>
      </c>
      <c r="S1126">
        <v>0.99425926693701205</v>
      </c>
    </row>
    <row r="1127" spans="1:19" x14ac:dyDescent="0.2">
      <c r="A1127" t="s">
        <v>57</v>
      </c>
      <c r="B1127" t="s">
        <v>1996</v>
      </c>
      <c r="C1127" t="s">
        <v>1997</v>
      </c>
      <c r="D1127">
        <v>1</v>
      </c>
      <c r="E1127">
        <v>-0.25580000000000003</v>
      </c>
      <c r="F1127">
        <v>1</v>
      </c>
      <c r="H1127" t="s">
        <v>185</v>
      </c>
      <c r="J1127" t="s">
        <v>2395</v>
      </c>
      <c r="O1127">
        <v>11</v>
      </c>
      <c r="P1127">
        <v>5958.1</v>
      </c>
      <c r="Q1127">
        <v>0.77429681266987804</v>
      </c>
      <c r="R1127">
        <v>1</v>
      </c>
      <c r="S1127">
        <v>0.99425926693701205</v>
      </c>
    </row>
    <row r="1128" spans="1:19" x14ac:dyDescent="0.2">
      <c r="A1128" t="s">
        <v>66</v>
      </c>
      <c r="B1128" t="s">
        <v>2396</v>
      </c>
      <c r="C1128" t="s">
        <v>2397</v>
      </c>
      <c r="D1128">
        <v>1</v>
      </c>
      <c r="E1128">
        <v>-0.25490000000000002</v>
      </c>
      <c r="F1128">
        <v>1</v>
      </c>
      <c r="H1128" t="s">
        <v>1873</v>
      </c>
      <c r="J1128" t="s">
        <v>2398</v>
      </c>
      <c r="K1128">
        <v>98</v>
      </c>
      <c r="L1128">
        <v>15691.5</v>
      </c>
      <c r="Q1128">
        <v>0.77499399348558895</v>
      </c>
      <c r="R1128">
        <v>1</v>
      </c>
      <c r="S1128">
        <v>0.99425926693701205</v>
      </c>
    </row>
    <row r="1129" spans="1:19" x14ac:dyDescent="0.2">
      <c r="A1129" t="s">
        <v>28</v>
      </c>
      <c r="B1129" t="s">
        <v>1298</v>
      </c>
      <c r="C1129" t="s">
        <v>1299</v>
      </c>
      <c r="D1129">
        <v>1</v>
      </c>
      <c r="E1129">
        <v>-0.25419999999999998</v>
      </c>
      <c r="F1129">
        <v>0.91469999999999996</v>
      </c>
      <c r="G1129">
        <v>484</v>
      </c>
      <c r="H1129" t="s">
        <v>2175</v>
      </c>
      <c r="I1129">
        <v>7612.5</v>
      </c>
      <c r="J1129" t="s">
        <v>2399</v>
      </c>
      <c r="Q1129">
        <v>0.77553667919886904</v>
      </c>
      <c r="R1129">
        <v>1</v>
      </c>
      <c r="S1129">
        <v>0.99425926693701205</v>
      </c>
    </row>
    <row r="1130" spans="1:19" x14ac:dyDescent="0.2">
      <c r="A1130" t="s">
        <v>19</v>
      </c>
      <c r="B1130" t="s">
        <v>2316</v>
      </c>
      <c r="C1130" t="s">
        <v>2317</v>
      </c>
      <c r="D1130">
        <v>1</v>
      </c>
      <c r="E1130">
        <v>-0.25309999999999999</v>
      </c>
      <c r="F1130">
        <v>0.94740000000000002</v>
      </c>
      <c r="H1130" t="s">
        <v>2400</v>
      </c>
      <c r="J1130" t="s">
        <v>2401</v>
      </c>
      <c r="M1130">
        <v>386</v>
      </c>
      <c r="N1130">
        <v>15075.8</v>
      </c>
      <c r="Q1130">
        <v>0.77639023891776504</v>
      </c>
      <c r="R1130">
        <v>1</v>
      </c>
      <c r="S1130">
        <v>0.99425926693701205</v>
      </c>
    </row>
    <row r="1131" spans="1:19" x14ac:dyDescent="0.2">
      <c r="A1131" t="s">
        <v>66</v>
      </c>
      <c r="B1131" t="s">
        <v>625</v>
      </c>
      <c r="C1131" t="s">
        <v>626</v>
      </c>
      <c r="D1131">
        <v>1</v>
      </c>
      <c r="E1131">
        <v>-0.2525</v>
      </c>
      <c r="F1131">
        <v>1</v>
      </c>
      <c r="H1131" t="s">
        <v>1798</v>
      </c>
      <c r="J1131" t="s">
        <v>628</v>
      </c>
      <c r="K1131">
        <v>16</v>
      </c>
      <c r="L1131">
        <v>2836.7</v>
      </c>
      <c r="Q1131">
        <v>0.77685621283931305</v>
      </c>
      <c r="R1131">
        <v>1</v>
      </c>
      <c r="S1131">
        <v>0.99425926693701205</v>
      </c>
    </row>
    <row r="1132" spans="1:19" x14ac:dyDescent="0.2">
      <c r="A1132" t="s">
        <v>28</v>
      </c>
      <c r="B1132" t="s">
        <v>737</v>
      </c>
      <c r="C1132" t="s">
        <v>738</v>
      </c>
      <c r="D1132">
        <v>1</v>
      </c>
      <c r="E1132">
        <v>-0.251</v>
      </c>
      <c r="F1132">
        <v>0.91469999999999996</v>
      </c>
      <c r="G1132">
        <v>622</v>
      </c>
      <c r="H1132" t="s">
        <v>2402</v>
      </c>
      <c r="I1132">
        <v>9742.1</v>
      </c>
      <c r="J1132" t="s">
        <v>2403</v>
      </c>
      <c r="Q1132">
        <v>0.77802237155895704</v>
      </c>
      <c r="R1132">
        <v>1</v>
      </c>
      <c r="S1132">
        <v>0.99425926693701205</v>
      </c>
    </row>
    <row r="1133" spans="1:19" x14ac:dyDescent="0.2">
      <c r="A1133" t="s">
        <v>57</v>
      </c>
      <c r="B1133" t="s">
        <v>586</v>
      </c>
      <c r="C1133" t="s">
        <v>587</v>
      </c>
      <c r="D1133">
        <v>1</v>
      </c>
      <c r="E1133">
        <v>-0.25090000000000001</v>
      </c>
      <c r="F1133">
        <v>1</v>
      </c>
      <c r="H1133" t="s">
        <v>617</v>
      </c>
      <c r="J1133" t="s">
        <v>1237</v>
      </c>
      <c r="O1133">
        <v>26</v>
      </c>
      <c r="P1133">
        <v>13201.8</v>
      </c>
      <c r="Q1133">
        <v>0.77810017768635498</v>
      </c>
      <c r="R1133">
        <v>1</v>
      </c>
      <c r="S1133">
        <v>0.99425926693701205</v>
      </c>
    </row>
    <row r="1134" spans="1:19" x14ac:dyDescent="0.2">
      <c r="A1134" t="s">
        <v>19</v>
      </c>
      <c r="B1134" t="s">
        <v>1266</v>
      </c>
      <c r="C1134" t="s">
        <v>1267</v>
      </c>
      <c r="D1134">
        <v>1</v>
      </c>
      <c r="E1134">
        <v>-0.2495</v>
      </c>
      <c r="F1134">
        <v>0.94740000000000002</v>
      </c>
      <c r="H1134" t="s">
        <v>600</v>
      </c>
      <c r="J1134" t="s">
        <v>2404</v>
      </c>
      <c r="M1134">
        <v>20</v>
      </c>
      <c r="N1134">
        <v>881.2</v>
      </c>
      <c r="Q1134">
        <v>0.779190280829265</v>
      </c>
      <c r="R1134">
        <v>1</v>
      </c>
      <c r="S1134">
        <v>0.99425926693701205</v>
      </c>
    </row>
    <row r="1135" spans="1:19" x14ac:dyDescent="0.2">
      <c r="A1135" t="s">
        <v>19</v>
      </c>
      <c r="B1135" t="s">
        <v>1659</v>
      </c>
      <c r="C1135" t="s">
        <v>1660</v>
      </c>
      <c r="D1135">
        <v>1</v>
      </c>
      <c r="E1135">
        <v>-0.24929999999999999</v>
      </c>
      <c r="F1135">
        <v>0.94740000000000002</v>
      </c>
      <c r="H1135" t="s">
        <v>2405</v>
      </c>
      <c r="J1135" t="s">
        <v>2406</v>
      </c>
      <c r="M1135">
        <v>34</v>
      </c>
      <c r="N1135">
        <v>1450.1</v>
      </c>
      <c r="Q1135">
        <v>0.77934613447027601</v>
      </c>
      <c r="R1135">
        <v>1</v>
      </c>
      <c r="S1135">
        <v>0.99425926693701205</v>
      </c>
    </row>
    <row r="1136" spans="1:19" x14ac:dyDescent="0.2">
      <c r="A1136" t="s">
        <v>57</v>
      </c>
      <c r="B1136" t="s">
        <v>191</v>
      </c>
      <c r="C1136" t="s">
        <v>192</v>
      </c>
      <c r="D1136">
        <v>1</v>
      </c>
      <c r="E1136">
        <v>-0.24660000000000001</v>
      </c>
      <c r="F1136">
        <v>1</v>
      </c>
      <c r="H1136" t="s">
        <v>333</v>
      </c>
      <c r="J1136" t="s">
        <v>2407</v>
      </c>
      <c r="O1136">
        <v>12</v>
      </c>
      <c r="P1136">
        <v>6491.9</v>
      </c>
      <c r="Q1136">
        <v>0.78145321230837705</v>
      </c>
      <c r="R1136">
        <v>1</v>
      </c>
      <c r="S1136">
        <v>0.99425926693701205</v>
      </c>
    </row>
    <row r="1137" spans="1:19" x14ac:dyDescent="0.2">
      <c r="A1137" t="s">
        <v>57</v>
      </c>
      <c r="B1137" t="s">
        <v>625</v>
      </c>
      <c r="C1137" t="s">
        <v>626</v>
      </c>
      <c r="D1137">
        <v>1</v>
      </c>
      <c r="E1137">
        <v>-0.2457</v>
      </c>
      <c r="F1137">
        <v>1</v>
      </c>
      <c r="H1137" t="s">
        <v>1365</v>
      </c>
      <c r="J1137" t="s">
        <v>2408</v>
      </c>
      <c r="O1137">
        <v>5</v>
      </c>
      <c r="P1137">
        <v>2944.1</v>
      </c>
      <c r="Q1137">
        <v>0.78215683678297399</v>
      </c>
      <c r="R1137">
        <v>1</v>
      </c>
      <c r="S1137">
        <v>0.99425926693701205</v>
      </c>
    </row>
    <row r="1138" spans="1:19" x14ac:dyDescent="0.2">
      <c r="A1138" t="s">
        <v>28</v>
      </c>
      <c r="B1138" t="s">
        <v>1627</v>
      </c>
      <c r="C1138" t="s">
        <v>1628</v>
      </c>
      <c r="D1138">
        <v>1</v>
      </c>
      <c r="E1138">
        <v>-0.2455</v>
      </c>
      <c r="F1138">
        <v>0.91569999999999996</v>
      </c>
      <c r="G1138">
        <v>281</v>
      </c>
      <c r="H1138" t="s">
        <v>1677</v>
      </c>
      <c r="I1138">
        <v>4475.3</v>
      </c>
      <c r="J1138" t="s">
        <v>2409</v>
      </c>
      <c r="Q1138">
        <v>0.78231328379451004</v>
      </c>
      <c r="R1138">
        <v>1</v>
      </c>
      <c r="S1138">
        <v>0.99425926693701205</v>
      </c>
    </row>
    <row r="1139" spans="1:19" x14ac:dyDescent="0.2">
      <c r="A1139" t="s">
        <v>66</v>
      </c>
      <c r="B1139" t="s">
        <v>472</v>
      </c>
      <c r="C1139" t="s">
        <v>473</v>
      </c>
      <c r="D1139">
        <v>1</v>
      </c>
      <c r="E1139">
        <v>-0.24529999999999999</v>
      </c>
      <c r="F1139">
        <v>1</v>
      </c>
      <c r="H1139" t="s">
        <v>577</v>
      </c>
      <c r="J1139" t="s">
        <v>669</v>
      </c>
      <c r="K1139">
        <v>175</v>
      </c>
      <c r="L1139">
        <v>27394.7</v>
      </c>
      <c r="Q1139">
        <v>0.78246976209857799</v>
      </c>
      <c r="R1139">
        <v>1</v>
      </c>
      <c r="S1139">
        <v>0.99425926693701205</v>
      </c>
    </row>
    <row r="1140" spans="1:19" x14ac:dyDescent="0.2">
      <c r="A1140" t="s">
        <v>19</v>
      </c>
      <c r="B1140" t="s">
        <v>586</v>
      </c>
      <c r="C1140" t="s">
        <v>587</v>
      </c>
      <c r="D1140">
        <v>1</v>
      </c>
      <c r="E1140">
        <v>-0.2452</v>
      </c>
      <c r="F1140">
        <v>0.94740000000000002</v>
      </c>
      <c r="H1140" t="s">
        <v>2116</v>
      </c>
      <c r="J1140" t="s">
        <v>2410</v>
      </c>
      <c r="M1140">
        <v>333</v>
      </c>
      <c r="N1140">
        <v>13062.2</v>
      </c>
      <c r="Q1140">
        <v>0.78254801298726695</v>
      </c>
      <c r="R1140">
        <v>1</v>
      </c>
      <c r="S1140">
        <v>0.99425926693701205</v>
      </c>
    </row>
    <row r="1141" spans="1:19" x14ac:dyDescent="0.2">
      <c r="A1141" t="s">
        <v>19</v>
      </c>
      <c r="B1141" t="s">
        <v>472</v>
      </c>
      <c r="C1141" t="s">
        <v>473</v>
      </c>
      <c r="D1141">
        <v>1</v>
      </c>
      <c r="E1141">
        <v>-0.24349999999999999</v>
      </c>
      <c r="F1141">
        <v>0.94740000000000002</v>
      </c>
      <c r="H1141" t="s">
        <v>2411</v>
      </c>
      <c r="J1141" t="s">
        <v>2412</v>
      </c>
      <c r="M1141">
        <v>713</v>
      </c>
      <c r="N1141">
        <v>27492.1</v>
      </c>
      <c r="Q1141">
        <v>0.78387947603227304</v>
      </c>
      <c r="R1141">
        <v>1</v>
      </c>
      <c r="S1141">
        <v>0.99425926693701205</v>
      </c>
    </row>
    <row r="1142" spans="1:19" x14ac:dyDescent="0.2">
      <c r="A1142" t="s">
        <v>66</v>
      </c>
      <c r="B1142" t="s">
        <v>1373</v>
      </c>
      <c r="C1142" t="s">
        <v>1374</v>
      </c>
      <c r="D1142">
        <v>1</v>
      </c>
      <c r="E1142">
        <v>-0.24340000000000001</v>
      </c>
      <c r="F1142">
        <v>1</v>
      </c>
      <c r="H1142" t="s">
        <v>1918</v>
      </c>
      <c r="J1142" t="s">
        <v>1882</v>
      </c>
      <c r="K1142">
        <v>54</v>
      </c>
      <c r="L1142">
        <v>8915.1</v>
      </c>
      <c r="Q1142">
        <v>0.78395786789940403</v>
      </c>
      <c r="R1142">
        <v>1</v>
      </c>
      <c r="S1142">
        <v>0.99425926693701205</v>
      </c>
    </row>
    <row r="1143" spans="1:19" x14ac:dyDescent="0.2">
      <c r="A1143" t="s">
        <v>57</v>
      </c>
      <c r="B1143" t="s">
        <v>1656</v>
      </c>
      <c r="C1143" t="s">
        <v>1657</v>
      </c>
      <c r="D1143">
        <v>1</v>
      </c>
      <c r="E1143">
        <v>-0.24299999999999999</v>
      </c>
      <c r="F1143">
        <v>1</v>
      </c>
      <c r="H1143" t="s">
        <v>1779</v>
      </c>
      <c r="J1143" t="s">
        <v>2413</v>
      </c>
      <c r="O1143">
        <v>38</v>
      </c>
      <c r="P1143">
        <v>18838.599999999999</v>
      </c>
      <c r="Q1143">
        <v>0.78427151377155602</v>
      </c>
      <c r="R1143">
        <v>1</v>
      </c>
      <c r="S1143">
        <v>0.99425926693701205</v>
      </c>
    </row>
    <row r="1144" spans="1:19" x14ac:dyDescent="0.2">
      <c r="A1144" t="s">
        <v>19</v>
      </c>
      <c r="B1144" t="s">
        <v>382</v>
      </c>
      <c r="C1144" t="s">
        <v>383</v>
      </c>
      <c r="D1144">
        <v>1</v>
      </c>
      <c r="E1144">
        <v>-0.2427</v>
      </c>
      <c r="F1144">
        <v>0.94740000000000002</v>
      </c>
      <c r="H1144" t="s">
        <v>2414</v>
      </c>
      <c r="J1144" t="s">
        <v>2415</v>
      </c>
      <c r="M1144">
        <v>219</v>
      </c>
      <c r="N1144">
        <v>8687.7000000000007</v>
      </c>
      <c r="Q1144">
        <v>0.78450683052143599</v>
      </c>
      <c r="R1144">
        <v>1</v>
      </c>
      <c r="S1144">
        <v>0.99425926693701205</v>
      </c>
    </row>
    <row r="1145" spans="1:19" x14ac:dyDescent="0.2">
      <c r="A1145" t="s">
        <v>28</v>
      </c>
      <c r="B1145" t="s">
        <v>696</v>
      </c>
      <c r="C1145" t="s">
        <v>697</v>
      </c>
      <c r="D1145">
        <v>1</v>
      </c>
      <c r="E1145">
        <v>-0.2417</v>
      </c>
      <c r="F1145">
        <v>0.91620000000000001</v>
      </c>
      <c r="G1145">
        <v>386</v>
      </c>
      <c r="H1145" t="s">
        <v>2416</v>
      </c>
      <c r="I1145">
        <v>6107.1</v>
      </c>
      <c r="J1145" t="s">
        <v>2417</v>
      </c>
      <c r="Q1145">
        <v>0.78529172973615602</v>
      </c>
      <c r="R1145">
        <v>1</v>
      </c>
      <c r="S1145">
        <v>0.99425926693701205</v>
      </c>
    </row>
    <row r="1146" spans="1:19" x14ac:dyDescent="0.2">
      <c r="A1146" t="s">
        <v>28</v>
      </c>
      <c r="B1146" t="s">
        <v>1687</v>
      </c>
      <c r="C1146" t="s">
        <v>1688</v>
      </c>
      <c r="D1146">
        <v>1</v>
      </c>
      <c r="E1146">
        <v>-0.2389</v>
      </c>
      <c r="F1146">
        <v>0.91620000000000001</v>
      </c>
      <c r="G1146">
        <v>1926</v>
      </c>
      <c r="H1146" t="s">
        <v>2418</v>
      </c>
      <c r="I1146">
        <v>29663.1</v>
      </c>
      <c r="J1146" t="s">
        <v>2419</v>
      </c>
      <c r="Q1146">
        <v>0.78749362779813104</v>
      </c>
      <c r="R1146">
        <v>1</v>
      </c>
      <c r="S1146">
        <v>0.99425926693701205</v>
      </c>
    </row>
    <row r="1147" spans="1:19" x14ac:dyDescent="0.2">
      <c r="A1147" t="s">
        <v>57</v>
      </c>
      <c r="B1147" t="s">
        <v>111</v>
      </c>
      <c r="C1147" t="s">
        <v>112</v>
      </c>
      <c r="D1147">
        <v>1</v>
      </c>
      <c r="E1147">
        <v>-0.23849999999999999</v>
      </c>
      <c r="F1147">
        <v>1</v>
      </c>
      <c r="H1147" t="s">
        <v>2004</v>
      </c>
      <c r="J1147" t="s">
        <v>2420</v>
      </c>
      <c r="O1147">
        <v>61</v>
      </c>
      <c r="P1147">
        <v>29277.3</v>
      </c>
      <c r="Q1147">
        <v>0.78780868825714101</v>
      </c>
      <c r="R1147">
        <v>1</v>
      </c>
      <c r="S1147">
        <v>0.99425926693701205</v>
      </c>
    </row>
    <row r="1148" spans="1:19" x14ac:dyDescent="0.2">
      <c r="A1148" t="s">
        <v>19</v>
      </c>
      <c r="B1148" t="s">
        <v>1840</v>
      </c>
      <c r="C1148" t="s">
        <v>1841</v>
      </c>
      <c r="D1148">
        <v>1</v>
      </c>
      <c r="E1148">
        <v>-0.2374</v>
      </c>
      <c r="F1148">
        <v>0.94740000000000002</v>
      </c>
      <c r="H1148" t="s">
        <v>2421</v>
      </c>
      <c r="J1148" t="s">
        <v>2297</v>
      </c>
      <c r="M1148">
        <v>141</v>
      </c>
      <c r="N1148">
        <v>5674.6</v>
      </c>
      <c r="Q1148">
        <v>0.78867575461329098</v>
      </c>
      <c r="R1148">
        <v>1</v>
      </c>
      <c r="S1148">
        <v>0.99425926693701205</v>
      </c>
    </row>
    <row r="1149" spans="1:19" x14ac:dyDescent="0.2">
      <c r="A1149" t="s">
        <v>66</v>
      </c>
      <c r="B1149" t="s">
        <v>1174</v>
      </c>
      <c r="C1149" t="s">
        <v>1175</v>
      </c>
      <c r="D1149">
        <v>1</v>
      </c>
      <c r="E1149">
        <v>-0.2369</v>
      </c>
      <c r="F1149">
        <v>1</v>
      </c>
      <c r="H1149" t="s">
        <v>1560</v>
      </c>
      <c r="J1149" t="s">
        <v>1946</v>
      </c>
      <c r="K1149">
        <v>144</v>
      </c>
      <c r="L1149">
        <v>22758.9</v>
      </c>
      <c r="Q1149">
        <v>0.78907019109149901</v>
      </c>
      <c r="R1149">
        <v>1</v>
      </c>
      <c r="S1149">
        <v>0.99425926693701205</v>
      </c>
    </row>
    <row r="1150" spans="1:19" x14ac:dyDescent="0.2">
      <c r="A1150" t="s">
        <v>19</v>
      </c>
      <c r="B1150" t="s">
        <v>544</v>
      </c>
      <c r="C1150" t="s">
        <v>545</v>
      </c>
      <c r="D1150">
        <v>1</v>
      </c>
      <c r="E1150">
        <v>-0.2354</v>
      </c>
      <c r="F1150">
        <v>0.94740000000000002</v>
      </c>
      <c r="H1150" t="s">
        <v>2422</v>
      </c>
      <c r="J1150" t="s">
        <v>2423</v>
      </c>
      <c r="M1150">
        <v>11</v>
      </c>
      <c r="N1150">
        <v>512.79999999999995</v>
      </c>
      <c r="Q1150">
        <v>0.79025468452612002</v>
      </c>
      <c r="R1150">
        <v>1</v>
      </c>
      <c r="S1150">
        <v>0.99425926693701205</v>
      </c>
    </row>
    <row r="1151" spans="1:19" x14ac:dyDescent="0.2">
      <c r="A1151" t="s">
        <v>28</v>
      </c>
      <c r="B1151" t="s">
        <v>1039</v>
      </c>
      <c r="C1151" t="s">
        <v>1040</v>
      </c>
      <c r="D1151">
        <v>1</v>
      </c>
      <c r="E1151">
        <v>-0.23519999999999999</v>
      </c>
      <c r="F1151">
        <v>0.9163</v>
      </c>
      <c r="G1151">
        <v>564</v>
      </c>
      <c r="H1151" t="s">
        <v>2424</v>
      </c>
      <c r="I1151">
        <v>8863.4</v>
      </c>
      <c r="J1151" t="s">
        <v>1595</v>
      </c>
      <c r="Q1151">
        <v>0.79041275126917299</v>
      </c>
      <c r="R1151">
        <v>1</v>
      </c>
      <c r="S1151">
        <v>0.99425926693701205</v>
      </c>
    </row>
    <row r="1152" spans="1:19" x14ac:dyDescent="0.2">
      <c r="A1152" t="s">
        <v>57</v>
      </c>
      <c r="B1152" t="s">
        <v>552</v>
      </c>
      <c r="C1152" t="s">
        <v>553</v>
      </c>
      <c r="D1152">
        <v>1</v>
      </c>
      <c r="E1152">
        <v>-0.2351</v>
      </c>
      <c r="F1152">
        <v>1</v>
      </c>
      <c r="H1152" t="s">
        <v>1653</v>
      </c>
      <c r="J1152" t="s">
        <v>2425</v>
      </c>
      <c r="O1152">
        <v>59</v>
      </c>
      <c r="P1152">
        <v>28407.8</v>
      </c>
      <c r="Q1152">
        <v>0.79049179649649504</v>
      </c>
      <c r="R1152">
        <v>1</v>
      </c>
      <c r="S1152">
        <v>0.99425926693701205</v>
      </c>
    </row>
    <row r="1153" spans="1:19" x14ac:dyDescent="0.2">
      <c r="A1153" t="s">
        <v>19</v>
      </c>
      <c r="B1153" t="s">
        <v>1949</v>
      </c>
      <c r="C1153" t="s">
        <v>1950</v>
      </c>
      <c r="D1153">
        <v>1</v>
      </c>
      <c r="E1153">
        <v>-0.23430000000000001</v>
      </c>
      <c r="F1153">
        <v>0.94740000000000002</v>
      </c>
      <c r="H1153" t="s">
        <v>1307</v>
      </c>
      <c r="J1153" t="s">
        <v>2426</v>
      </c>
      <c r="M1153">
        <v>138</v>
      </c>
      <c r="N1153">
        <v>5561.9</v>
      </c>
      <c r="Q1153">
        <v>0.79112444295853601</v>
      </c>
      <c r="R1153">
        <v>1</v>
      </c>
      <c r="S1153">
        <v>0.99425926693701205</v>
      </c>
    </row>
    <row r="1154" spans="1:19" x14ac:dyDescent="0.2">
      <c r="A1154" t="s">
        <v>19</v>
      </c>
      <c r="B1154" t="s">
        <v>2396</v>
      </c>
      <c r="C1154" t="s">
        <v>2397</v>
      </c>
      <c r="D1154">
        <v>1</v>
      </c>
      <c r="E1154">
        <v>-0.23180000000000001</v>
      </c>
      <c r="F1154">
        <v>0.94740000000000002</v>
      </c>
      <c r="H1154" t="s">
        <v>1488</v>
      </c>
      <c r="J1154" t="s">
        <v>2427</v>
      </c>
      <c r="M1154">
        <v>372</v>
      </c>
      <c r="N1154">
        <v>14576.5</v>
      </c>
      <c r="Q1154">
        <v>0.79310472839132495</v>
      </c>
      <c r="R1154">
        <v>1</v>
      </c>
      <c r="S1154">
        <v>0.99425926693701205</v>
      </c>
    </row>
    <row r="1155" spans="1:19" x14ac:dyDescent="0.2">
      <c r="A1155" t="s">
        <v>66</v>
      </c>
      <c r="B1155" t="s">
        <v>139</v>
      </c>
      <c r="C1155" t="s">
        <v>140</v>
      </c>
      <c r="D1155">
        <v>1</v>
      </c>
      <c r="E1155">
        <v>-0.23119999999999999</v>
      </c>
      <c r="F1155">
        <v>1</v>
      </c>
      <c r="H1155" t="s">
        <v>1920</v>
      </c>
      <c r="J1155" t="s">
        <v>1958</v>
      </c>
      <c r="K1155">
        <v>18</v>
      </c>
      <c r="L1155">
        <v>3203</v>
      </c>
      <c r="Q1155">
        <v>0.79358073401576701</v>
      </c>
      <c r="R1155">
        <v>1</v>
      </c>
      <c r="S1155">
        <v>0.99425926693701205</v>
      </c>
    </row>
    <row r="1156" spans="1:19" x14ac:dyDescent="0.2">
      <c r="A1156" t="s">
        <v>57</v>
      </c>
      <c r="B1156" t="s">
        <v>309</v>
      </c>
      <c r="C1156" t="s">
        <v>310</v>
      </c>
      <c r="D1156">
        <v>1</v>
      </c>
      <c r="E1156">
        <v>-0.2291</v>
      </c>
      <c r="F1156">
        <v>1</v>
      </c>
      <c r="H1156" t="s">
        <v>2428</v>
      </c>
      <c r="J1156" t="s">
        <v>2035</v>
      </c>
      <c r="O1156">
        <v>23</v>
      </c>
      <c r="P1156">
        <v>11902.1</v>
      </c>
      <c r="Q1156">
        <v>0.79524900462825399</v>
      </c>
      <c r="R1156">
        <v>1</v>
      </c>
      <c r="S1156">
        <v>0.99425926693701205</v>
      </c>
    </row>
    <row r="1157" spans="1:19" x14ac:dyDescent="0.2">
      <c r="A1157" t="s">
        <v>28</v>
      </c>
      <c r="B1157" t="s">
        <v>941</v>
      </c>
      <c r="C1157" t="s">
        <v>942</v>
      </c>
      <c r="D1157">
        <v>1</v>
      </c>
      <c r="E1157">
        <v>-0.22850000000000001</v>
      </c>
      <c r="F1157">
        <v>0.91949999999999998</v>
      </c>
      <c r="G1157">
        <v>1879</v>
      </c>
      <c r="H1157" t="s">
        <v>2429</v>
      </c>
      <c r="I1157">
        <v>28962.9</v>
      </c>
      <c r="J1157" t="s">
        <v>2430</v>
      </c>
      <c r="Q1157">
        <v>0.79572629720448496</v>
      </c>
      <c r="R1157">
        <v>1</v>
      </c>
      <c r="S1157">
        <v>0.99425926693701205</v>
      </c>
    </row>
    <row r="1158" spans="1:19" x14ac:dyDescent="0.2">
      <c r="A1158" t="s">
        <v>57</v>
      </c>
      <c r="B1158" t="s">
        <v>1521</v>
      </c>
      <c r="C1158" t="s">
        <v>1522</v>
      </c>
      <c r="D1158">
        <v>1</v>
      </c>
      <c r="E1158">
        <v>-0.2283</v>
      </c>
      <c r="F1158">
        <v>1</v>
      </c>
      <c r="H1158" t="s">
        <v>1108</v>
      </c>
      <c r="J1158" t="s">
        <v>923</v>
      </c>
      <c r="O1158">
        <v>19</v>
      </c>
      <c r="P1158">
        <v>9991.7999999999993</v>
      </c>
      <c r="Q1158">
        <v>0.79588545837951297</v>
      </c>
      <c r="R1158">
        <v>1</v>
      </c>
      <c r="S1158">
        <v>0.99425926693701205</v>
      </c>
    </row>
    <row r="1159" spans="1:19" x14ac:dyDescent="0.2">
      <c r="A1159" t="s">
        <v>57</v>
      </c>
      <c r="B1159" t="s">
        <v>1381</v>
      </c>
      <c r="C1159" t="s">
        <v>1382</v>
      </c>
      <c r="D1159">
        <v>1</v>
      </c>
      <c r="E1159">
        <v>-0.22819999999999999</v>
      </c>
      <c r="F1159">
        <v>1</v>
      </c>
      <c r="H1159" t="s">
        <v>609</v>
      </c>
      <c r="J1159" t="s">
        <v>1430</v>
      </c>
      <c r="O1159">
        <v>2</v>
      </c>
      <c r="P1159">
        <v>1337.6</v>
      </c>
      <c r="Q1159">
        <v>0.79596505090490999</v>
      </c>
      <c r="R1159">
        <v>1</v>
      </c>
      <c r="S1159">
        <v>0.99425926693701205</v>
      </c>
    </row>
    <row r="1160" spans="1:19" x14ac:dyDescent="0.2">
      <c r="A1160" t="s">
        <v>57</v>
      </c>
      <c r="B1160" t="s">
        <v>2396</v>
      </c>
      <c r="C1160" t="s">
        <v>2397</v>
      </c>
      <c r="D1160">
        <v>1</v>
      </c>
      <c r="E1160">
        <v>-0.22789999999999999</v>
      </c>
      <c r="F1160">
        <v>1</v>
      </c>
      <c r="H1160" t="s">
        <v>1053</v>
      </c>
      <c r="J1160" t="s">
        <v>2431</v>
      </c>
      <c r="O1160">
        <v>28</v>
      </c>
      <c r="P1160">
        <v>14275.8</v>
      </c>
      <c r="Q1160">
        <v>0.79620387624219102</v>
      </c>
      <c r="R1160">
        <v>1</v>
      </c>
      <c r="S1160">
        <v>0.99425926693701205</v>
      </c>
    </row>
    <row r="1161" spans="1:19" x14ac:dyDescent="0.2">
      <c r="A1161" t="s">
        <v>57</v>
      </c>
      <c r="B1161" t="s">
        <v>737</v>
      </c>
      <c r="C1161" t="s">
        <v>738</v>
      </c>
      <c r="D1161">
        <v>1</v>
      </c>
      <c r="E1161">
        <v>-0.22739999999999999</v>
      </c>
      <c r="F1161">
        <v>1</v>
      </c>
      <c r="H1161" t="s">
        <v>993</v>
      </c>
      <c r="J1161" t="s">
        <v>2432</v>
      </c>
      <c r="O1161">
        <v>20</v>
      </c>
      <c r="P1161">
        <v>10477.799999999999</v>
      </c>
      <c r="Q1161">
        <v>0.796602077722387</v>
      </c>
      <c r="R1161">
        <v>1</v>
      </c>
      <c r="S1161">
        <v>0.99425926693701205</v>
      </c>
    </row>
    <row r="1162" spans="1:19" x14ac:dyDescent="0.2">
      <c r="A1162" t="s">
        <v>66</v>
      </c>
      <c r="B1162" t="s">
        <v>1170</v>
      </c>
      <c r="C1162" t="s">
        <v>1171</v>
      </c>
      <c r="D1162">
        <v>1</v>
      </c>
      <c r="E1162">
        <v>-0.2268</v>
      </c>
      <c r="F1162">
        <v>1</v>
      </c>
      <c r="H1162" t="s">
        <v>2433</v>
      </c>
      <c r="J1162" t="s">
        <v>2434</v>
      </c>
      <c r="K1162">
        <v>233</v>
      </c>
      <c r="L1162">
        <v>36054.5</v>
      </c>
      <c r="Q1162">
        <v>0.79708018238607603</v>
      </c>
      <c r="R1162">
        <v>1</v>
      </c>
      <c r="S1162">
        <v>0.99425926693701205</v>
      </c>
    </row>
    <row r="1163" spans="1:19" x14ac:dyDescent="0.2">
      <c r="A1163" t="s">
        <v>28</v>
      </c>
      <c r="B1163" t="s">
        <v>1695</v>
      </c>
      <c r="C1163" t="s">
        <v>1696</v>
      </c>
      <c r="D1163">
        <v>1</v>
      </c>
      <c r="E1163">
        <v>-0.22509999999999999</v>
      </c>
      <c r="F1163">
        <v>0.91979999999999995</v>
      </c>
      <c r="G1163">
        <v>817</v>
      </c>
      <c r="H1163" t="s">
        <v>589</v>
      </c>
      <c r="I1163">
        <v>12766.2</v>
      </c>
      <c r="J1163" t="s">
        <v>1154</v>
      </c>
      <c r="Q1163">
        <v>0.79843637112994903</v>
      </c>
      <c r="R1163">
        <v>1</v>
      </c>
      <c r="S1163">
        <v>0.99425926693701205</v>
      </c>
    </row>
    <row r="1164" spans="1:19" x14ac:dyDescent="0.2">
      <c r="A1164" t="s">
        <v>19</v>
      </c>
      <c r="B1164" t="s">
        <v>1436</v>
      </c>
      <c r="C1164" t="s">
        <v>1437</v>
      </c>
      <c r="D1164">
        <v>1</v>
      </c>
      <c r="E1164">
        <v>-0.22450000000000001</v>
      </c>
      <c r="F1164">
        <v>0.94740000000000002</v>
      </c>
      <c r="H1164" t="s">
        <v>151</v>
      </c>
      <c r="J1164" t="s">
        <v>326</v>
      </c>
      <c r="M1164">
        <v>220</v>
      </c>
      <c r="N1164">
        <v>8753</v>
      </c>
      <c r="Q1164">
        <v>0.79891557669992197</v>
      </c>
      <c r="R1164">
        <v>1</v>
      </c>
      <c r="S1164">
        <v>0.99425926693701205</v>
      </c>
    </row>
    <row r="1165" spans="1:19" x14ac:dyDescent="0.2">
      <c r="A1165" t="s">
        <v>28</v>
      </c>
      <c r="B1165" t="s">
        <v>1802</v>
      </c>
      <c r="C1165" t="s">
        <v>1803</v>
      </c>
      <c r="D1165">
        <v>1</v>
      </c>
      <c r="E1165">
        <v>-0.2228</v>
      </c>
      <c r="F1165">
        <v>0.91979999999999995</v>
      </c>
      <c r="G1165">
        <v>432</v>
      </c>
      <c r="H1165" t="s">
        <v>2435</v>
      </c>
      <c r="I1165">
        <v>6835.3</v>
      </c>
      <c r="J1165" t="s">
        <v>2436</v>
      </c>
      <c r="Q1165">
        <v>0.80027488826777704</v>
      </c>
      <c r="R1165">
        <v>1</v>
      </c>
      <c r="S1165">
        <v>0.99425926693701205</v>
      </c>
    </row>
    <row r="1166" spans="1:19" x14ac:dyDescent="0.2">
      <c r="A1166" t="s">
        <v>28</v>
      </c>
      <c r="B1166" t="s">
        <v>2160</v>
      </c>
      <c r="C1166" t="s">
        <v>2161</v>
      </c>
      <c r="D1166">
        <v>1</v>
      </c>
      <c r="E1166">
        <v>-0.22170000000000001</v>
      </c>
      <c r="F1166">
        <v>0.91979999999999995</v>
      </c>
      <c r="G1166">
        <v>562</v>
      </c>
      <c r="H1166" t="s">
        <v>1692</v>
      </c>
      <c r="I1166">
        <v>8845.5</v>
      </c>
      <c r="J1166" t="s">
        <v>860</v>
      </c>
      <c r="Q1166">
        <v>0.80115567498875495</v>
      </c>
      <c r="R1166">
        <v>1</v>
      </c>
      <c r="S1166">
        <v>0.99425926693701205</v>
      </c>
    </row>
    <row r="1167" spans="1:19" x14ac:dyDescent="0.2">
      <c r="A1167" t="s">
        <v>28</v>
      </c>
      <c r="B1167" t="s">
        <v>1144</v>
      </c>
      <c r="C1167" t="s">
        <v>1145</v>
      </c>
      <c r="D1167">
        <v>1</v>
      </c>
      <c r="E1167">
        <v>-0.2215</v>
      </c>
      <c r="F1167">
        <v>0.91979999999999995</v>
      </c>
      <c r="G1167">
        <v>1232</v>
      </c>
      <c r="H1167" t="s">
        <v>2437</v>
      </c>
      <c r="I1167">
        <v>19125.7</v>
      </c>
      <c r="J1167" t="s">
        <v>2438</v>
      </c>
      <c r="Q1167">
        <v>0.80131592214793501</v>
      </c>
      <c r="R1167">
        <v>1</v>
      </c>
      <c r="S1167">
        <v>0.99425926693701205</v>
      </c>
    </row>
    <row r="1168" spans="1:19" x14ac:dyDescent="0.2">
      <c r="A1168" t="s">
        <v>57</v>
      </c>
      <c r="B1168" t="s">
        <v>1855</v>
      </c>
      <c r="C1168" t="s">
        <v>1856</v>
      </c>
      <c r="D1168">
        <v>1</v>
      </c>
      <c r="E1168">
        <v>-0.2205</v>
      </c>
      <c r="F1168">
        <v>1</v>
      </c>
      <c r="H1168" t="s">
        <v>1365</v>
      </c>
      <c r="J1168" t="s">
        <v>2080</v>
      </c>
      <c r="O1168">
        <v>5</v>
      </c>
      <c r="P1168">
        <v>3026.5</v>
      </c>
      <c r="Q1168">
        <v>0.80211763886163001</v>
      </c>
      <c r="R1168">
        <v>1</v>
      </c>
      <c r="S1168">
        <v>0.99425926693701205</v>
      </c>
    </row>
    <row r="1169" spans="1:19" x14ac:dyDescent="0.2">
      <c r="A1169" t="s">
        <v>57</v>
      </c>
      <c r="B1169" t="s">
        <v>1058</v>
      </c>
      <c r="C1169" t="s">
        <v>1059</v>
      </c>
      <c r="D1169">
        <v>1</v>
      </c>
      <c r="E1169">
        <v>-0.2198</v>
      </c>
      <c r="F1169">
        <v>1</v>
      </c>
      <c r="H1169" t="s">
        <v>2240</v>
      </c>
      <c r="J1169" t="s">
        <v>2439</v>
      </c>
      <c r="O1169">
        <v>27</v>
      </c>
      <c r="P1169">
        <v>13853.7</v>
      </c>
      <c r="Q1169">
        <v>0.80267931777351698</v>
      </c>
      <c r="R1169">
        <v>1</v>
      </c>
      <c r="S1169">
        <v>0.99425926693701205</v>
      </c>
    </row>
    <row r="1170" spans="1:19" x14ac:dyDescent="0.2">
      <c r="A1170" t="s">
        <v>28</v>
      </c>
      <c r="B1170" t="s">
        <v>840</v>
      </c>
      <c r="C1170" t="s">
        <v>841</v>
      </c>
      <c r="D1170">
        <v>1</v>
      </c>
      <c r="E1170">
        <v>-0.21909999999999999</v>
      </c>
      <c r="F1170">
        <v>0.91979999999999995</v>
      </c>
      <c r="G1170">
        <v>97</v>
      </c>
      <c r="H1170" t="s">
        <v>1961</v>
      </c>
      <c r="I1170">
        <v>1606.7</v>
      </c>
      <c r="J1170" t="s">
        <v>843</v>
      </c>
      <c r="Q1170">
        <v>0.80324138999828598</v>
      </c>
      <c r="R1170">
        <v>1</v>
      </c>
      <c r="S1170">
        <v>0.99425926693701205</v>
      </c>
    </row>
    <row r="1171" spans="1:19" x14ac:dyDescent="0.2">
      <c r="A1171" t="s">
        <v>57</v>
      </c>
      <c r="B1171" t="s">
        <v>1453</v>
      </c>
      <c r="C1171" t="s">
        <v>1454</v>
      </c>
      <c r="D1171">
        <v>1</v>
      </c>
      <c r="E1171">
        <v>-0.21879999999999999</v>
      </c>
      <c r="F1171">
        <v>1</v>
      </c>
      <c r="H1171" t="s">
        <v>1301</v>
      </c>
      <c r="J1171" t="s">
        <v>2162</v>
      </c>
      <c r="O1171">
        <v>18</v>
      </c>
      <c r="P1171">
        <v>9560.6</v>
      </c>
      <c r="Q1171">
        <v>0.803482398564763</v>
      </c>
      <c r="R1171">
        <v>1</v>
      </c>
      <c r="S1171">
        <v>0.99425926693701205</v>
      </c>
    </row>
    <row r="1172" spans="1:19" x14ac:dyDescent="0.2">
      <c r="A1172" t="s">
        <v>66</v>
      </c>
      <c r="B1172" t="s">
        <v>400</v>
      </c>
      <c r="C1172" t="s">
        <v>401</v>
      </c>
      <c r="D1172">
        <v>1</v>
      </c>
      <c r="E1172">
        <v>-0.21870000000000001</v>
      </c>
      <c r="F1172">
        <v>1</v>
      </c>
      <c r="H1172" t="s">
        <v>1918</v>
      </c>
      <c r="J1172" t="s">
        <v>2440</v>
      </c>
      <c r="K1172">
        <v>54</v>
      </c>
      <c r="L1172">
        <v>8988.6</v>
      </c>
      <c r="Q1172">
        <v>0.803562750822165</v>
      </c>
      <c r="R1172">
        <v>1</v>
      </c>
      <c r="S1172">
        <v>0.99425926693701205</v>
      </c>
    </row>
    <row r="1173" spans="1:19" x14ac:dyDescent="0.2">
      <c r="A1173" t="s">
        <v>66</v>
      </c>
      <c r="B1173" t="s">
        <v>1627</v>
      </c>
      <c r="C1173" t="s">
        <v>1628</v>
      </c>
      <c r="D1173">
        <v>1</v>
      </c>
      <c r="E1173">
        <v>-0.21809999999999999</v>
      </c>
      <c r="F1173">
        <v>1</v>
      </c>
      <c r="H1173" t="s">
        <v>520</v>
      </c>
      <c r="J1173" t="s">
        <v>185</v>
      </c>
      <c r="K1173">
        <v>29</v>
      </c>
      <c r="L1173">
        <v>5019.6000000000004</v>
      </c>
      <c r="Q1173">
        <v>0.804045033142886</v>
      </c>
      <c r="R1173">
        <v>1</v>
      </c>
      <c r="S1173">
        <v>0.99425926693701205</v>
      </c>
    </row>
    <row r="1174" spans="1:19" x14ac:dyDescent="0.2">
      <c r="A1174" t="s">
        <v>66</v>
      </c>
      <c r="B1174" t="s">
        <v>392</v>
      </c>
      <c r="C1174" t="s">
        <v>393</v>
      </c>
      <c r="D1174">
        <v>1</v>
      </c>
      <c r="E1174">
        <v>-0.2175</v>
      </c>
      <c r="F1174">
        <v>1</v>
      </c>
      <c r="H1174" t="s">
        <v>2059</v>
      </c>
      <c r="J1174" t="s">
        <v>2441</v>
      </c>
      <c r="K1174">
        <v>77</v>
      </c>
      <c r="L1174">
        <v>12580.8</v>
      </c>
      <c r="Q1174">
        <v>0.804527604919828</v>
      </c>
      <c r="R1174">
        <v>1</v>
      </c>
      <c r="S1174">
        <v>0.99425926693701205</v>
      </c>
    </row>
    <row r="1175" spans="1:19" x14ac:dyDescent="0.2">
      <c r="A1175" t="s">
        <v>19</v>
      </c>
      <c r="B1175" t="s">
        <v>1900</v>
      </c>
      <c r="C1175" t="s">
        <v>1901</v>
      </c>
      <c r="D1175">
        <v>1</v>
      </c>
      <c r="E1175">
        <v>-0.2157</v>
      </c>
      <c r="F1175">
        <v>0.94740000000000002</v>
      </c>
      <c r="H1175" t="s">
        <v>925</v>
      </c>
      <c r="J1175" t="s">
        <v>2442</v>
      </c>
      <c r="M1175">
        <v>131</v>
      </c>
      <c r="N1175">
        <v>5311.8</v>
      </c>
      <c r="Q1175">
        <v>0.80597705872575598</v>
      </c>
      <c r="R1175">
        <v>1</v>
      </c>
      <c r="S1175">
        <v>0.99425926693701205</v>
      </c>
    </row>
    <row r="1176" spans="1:19" x14ac:dyDescent="0.2">
      <c r="A1176" t="s">
        <v>19</v>
      </c>
      <c r="B1176" t="s">
        <v>998</v>
      </c>
      <c r="C1176" t="s">
        <v>999</v>
      </c>
      <c r="D1176">
        <v>1</v>
      </c>
      <c r="E1176">
        <v>-0.2157</v>
      </c>
      <c r="F1176">
        <v>0.94740000000000002</v>
      </c>
      <c r="H1176" t="s">
        <v>2443</v>
      </c>
      <c r="J1176" t="s">
        <v>2444</v>
      </c>
      <c r="M1176">
        <v>266</v>
      </c>
      <c r="N1176">
        <v>10539.6</v>
      </c>
      <c r="Q1176">
        <v>0.80597705872575598</v>
      </c>
      <c r="R1176">
        <v>1</v>
      </c>
      <c r="S1176">
        <v>0.99425926693701205</v>
      </c>
    </row>
    <row r="1177" spans="1:19" x14ac:dyDescent="0.2">
      <c r="A1177" t="s">
        <v>66</v>
      </c>
      <c r="B1177" t="s">
        <v>1158</v>
      </c>
      <c r="C1177" t="s">
        <v>1159</v>
      </c>
      <c r="D1177">
        <v>1</v>
      </c>
      <c r="E1177">
        <v>-0.215</v>
      </c>
      <c r="F1177">
        <v>1</v>
      </c>
      <c r="H1177" t="s">
        <v>1525</v>
      </c>
      <c r="J1177" t="s">
        <v>2445</v>
      </c>
      <c r="K1177">
        <v>52</v>
      </c>
      <c r="L1177">
        <v>8685.7999999999993</v>
      </c>
      <c r="Q1177">
        <v>0.80654144017732698</v>
      </c>
      <c r="R1177">
        <v>1</v>
      </c>
      <c r="S1177">
        <v>0.99425926693701205</v>
      </c>
    </row>
    <row r="1178" spans="1:19" x14ac:dyDescent="0.2">
      <c r="A1178" t="s">
        <v>28</v>
      </c>
      <c r="B1178" t="s">
        <v>681</v>
      </c>
      <c r="C1178" t="s">
        <v>682</v>
      </c>
      <c r="D1178">
        <v>1</v>
      </c>
      <c r="E1178">
        <v>-0.2137</v>
      </c>
      <c r="F1178">
        <v>0.91979999999999995</v>
      </c>
      <c r="G1178">
        <v>1396</v>
      </c>
      <c r="H1178" t="s">
        <v>2446</v>
      </c>
      <c r="I1178">
        <v>21637.8</v>
      </c>
      <c r="J1178" t="s">
        <v>2447</v>
      </c>
      <c r="Q1178">
        <v>0.80759062587249897</v>
      </c>
      <c r="R1178">
        <v>1</v>
      </c>
      <c r="S1178">
        <v>0.99425926693701205</v>
      </c>
    </row>
    <row r="1179" spans="1:19" x14ac:dyDescent="0.2">
      <c r="A1179" t="s">
        <v>66</v>
      </c>
      <c r="B1179" t="s">
        <v>622</v>
      </c>
      <c r="C1179" t="s">
        <v>623</v>
      </c>
      <c r="D1179">
        <v>1</v>
      </c>
      <c r="E1179">
        <v>-0.21299999999999999</v>
      </c>
      <c r="F1179">
        <v>1</v>
      </c>
      <c r="H1179" t="s">
        <v>2448</v>
      </c>
      <c r="J1179" t="s">
        <v>2449</v>
      </c>
      <c r="K1179">
        <v>198</v>
      </c>
      <c r="L1179">
        <v>30940.7</v>
      </c>
      <c r="Q1179">
        <v>0.80815613721648805</v>
      </c>
      <c r="R1179">
        <v>1</v>
      </c>
      <c r="S1179">
        <v>0.99425926693701205</v>
      </c>
    </row>
    <row r="1180" spans="1:19" x14ac:dyDescent="0.2">
      <c r="A1180" t="s">
        <v>66</v>
      </c>
      <c r="B1180" t="s">
        <v>1698</v>
      </c>
      <c r="C1180" t="s">
        <v>1699</v>
      </c>
      <c r="D1180">
        <v>1</v>
      </c>
      <c r="E1180">
        <v>-0.21210000000000001</v>
      </c>
      <c r="F1180">
        <v>1</v>
      </c>
      <c r="H1180" t="s">
        <v>1930</v>
      </c>
      <c r="J1180" t="s">
        <v>2450</v>
      </c>
      <c r="K1180">
        <v>46</v>
      </c>
      <c r="L1180">
        <v>7747.9</v>
      </c>
      <c r="Q1180">
        <v>0.80888380514143199</v>
      </c>
      <c r="R1180">
        <v>1</v>
      </c>
      <c r="S1180">
        <v>0.99425926693701205</v>
      </c>
    </row>
    <row r="1181" spans="1:19" x14ac:dyDescent="0.2">
      <c r="A1181" t="s">
        <v>57</v>
      </c>
      <c r="B1181" t="s">
        <v>771</v>
      </c>
      <c r="C1181" t="s">
        <v>772</v>
      </c>
      <c r="D1181">
        <v>1</v>
      </c>
      <c r="E1181">
        <v>-0.2117</v>
      </c>
      <c r="F1181">
        <v>1</v>
      </c>
      <c r="H1181" t="s">
        <v>2391</v>
      </c>
      <c r="J1181" t="s">
        <v>2451</v>
      </c>
      <c r="O1181">
        <v>67</v>
      </c>
      <c r="P1181">
        <v>32087.4</v>
      </c>
      <c r="Q1181">
        <v>0.80920742338282203</v>
      </c>
      <c r="R1181">
        <v>1</v>
      </c>
      <c r="S1181">
        <v>0.99425926693701205</v>
      </c>
    </row>
    <row r="1182" spans="1:19" x14ac:dyDescent="0.2">
      <c r="A1182" t="s">
        <v>66</v>
      </c>
      <c r="B1182" t="s">
        <v>1094</v>
      </c>
      <c r="C1182" t="s">
        <v>1095</v>
      </c>
      <c r="D1182">
        <v>1</v>
      </c>
      <c r="E1182">
        <v>-0.21110000000000001</v>
      </c>
      <c r="F1182">
        <v>1</v>
      </c>
      <c r="H1182" t="s">
        <v>1788</v>
      </c>
      <c r="J1182" t="s">
        <v>2452</v>
      </c>
      <c r="K1182">
        <v>1</v>
      </c>
      <c r="L1182">
        <v>250.2</v>
      </c>
      <c r="Q1182">
        <v>0.80969309352332397</v>
      </c>
      <c r="R1182">
        <v>1</v>
      </c>
      <c r="S1182">
        <v>0.99425926693701205</v>
      </c>
    </row>
    <row r="1183" spans="1:19" x14ac:dyDescent="0.2">
      <c r="A1183" t="s">
        <v>57</v>
      </c>
      <c r="B1183" t="s">
        <v>1086</v>
      </c>
      <c r="C1183" t="s">
        <v>1087</v>
      </c>
      <c r="D1183">
        <v>1</v>
      </c>
      <c r="E1183">
        <v>-0.21029999999999999</v>
      </c>
      <c r="F1183">
        <v>1</v>
      </c>
      <c r="H1183" t="s">
        <v>1365</v>
      </c>
      <c r="J1183" t="s">
        <v>1897</v>
      </c>
      <c r="O1183">
        <v>5</v>
      </c>
      <c r="P1183">
        <v>3062.1</v>
      </c>
      <c r="Q1183">
        <v>0.81034110716903995</v>
      </c>
      <c r="R1183">
        <v>1</v>
      </c>
      <c r="S1183">
        <v>0.99425926693701205</v>
      </c>
    </row>
    <row r="1184" spans="1:19" x14ac:dyDescent="0.2">
      <c r="A1184" t="s">
        <v>28</v>
      </c>
      <c r="B1184" t="s">
        <v>1473</v>
      </c>
      <c r="C1184" t="s">
        <v>1474</v>
      </c>
      <c r="D1184">
        <v>1</v>
      </c>
      <c r="E1184">
        <v>-0.2099</v>
      </c>
      <c r="F1184">
        <v>0.91979999999999995</v>
      </c>
      <c r="G1184">
        <v>999</v>
      </c>
      <c r="H1184" t="s">
        <v>1929</v>
      </c>
      <c r="I1184">
        <v>15575.6</v>
      </c>
      <c r="J1184" t="s">
        <v>2259</v>
      </c>
      <c r="Q1184">
        <v>0.81066530844784002</v>
      </c>
      <c r="R1184">
        <v>1</v>
      </c>
      <c r="S1184">
        <v>0.99425926693701205</v>
      </c>
    </row>
    <row r="1185" spans="1:19" x14ac:dyDescent="0.2">
      <c r="A1185" t="s">
        <v>28</v>
      </c>
      <c r="B1185" t="s">
        <v>1900</v>
      </c>
      <c r="C1185" t="s">
        <v>1901</v>
      </c>
      <c r="D1185">
        <v>1</v>
      </c>
      <c r="E1185">
        <v>-0.2092</v>
      </c>
      <c r="F1185">
        <v>0.91979999999999995</v>
      </c>
      <c r="G1185">
        <v>317</v>
      </c>
      <c r="H1185" t="s">
        <v>2453</v>
      </c>
      <c r="I1185">
        <v>5062.2</v>
      </c>
      <c r="J1185" t="s">
        <v>1838</v>
      </c>
      <c r="Q1185">
        <v>0.81123297282310602</v>
      </c>
      <c r="R1185">
        <v>1</v>
      </c>
      <c r="S1185">
        <v>0.99425926693701205</v>
      </c>
    </row>
    <row r="1186" spans="1:19" x14ac:dyDescent="0.2">
      <c r="A1186" t="s">
        <v>66</v>
      </c>
      <c r="B1186" t="s">
        <v>1395</v>
      </c>
      <c r="C1186" t="s">
        <v>1396</v>
      </c>
      <c r="D1186">
        <v>1</v>
      </c>
      <c r="E1186">
        <v>-0.2072</v>
      </c>
      <c r="F1186">
        <v>1</v>
      </c>
      <c r="H1186" t="s">
        <v>1709</v>
      </c>
      <c r="J1186" t="s">
        <v>2454</v>
      </c>
      <c r="K1186">
        <v>149</v>
      </c>
      <c r="L1186">
        <v>23626.3</v>
      </c>
      <c r="Q1186">
        <v>0.81285706231688204</v>
      </c>
      <c r="R1186">
        <v>1</v>
      </c>
      <c r="S1186">
        <v>0.99425926693701205</v>
      </c>
    </row>
    <row r="1187" spans="1:19" x14ac:dyDescent="0.2">
      <c r="A1187" t="s">
        <v>66</v>
      </c>
      <c r="B1187" t="s">
        <v>1719</v>
      </c>
      <c r="C1187" t="s">
        <v>1720</v>
      </c>
      <c r="D1187">
        <v>1</v>
      </c>
      <c r="E1187">
        <v>-0.20610000000000001</v>
      </c>
      <c r="F1187">
        <v>1</v>
      </c>
      <c r="H1187" t="s">
        <v>2059</v>
      </c>
      <c r="J1187" t="s">
        <v>2455</v>
      </c>
      <c r="K1187">
        <v>77</v>
      </c>
      <c r="L1187">
        <v>12620.1</v>
      </c>
      <c r="Q1187">
        <v>0.81375169704432204</v>
      </c>
      <c r="R1187">
        <v>1</v>
      </c>
      <c r="S1187">
        <v>0.99425926693701205</v>
      </c>
    </row>
    <row r="1188" spans="1:19" x14ac:dyDescent="0.2">
      <c r="A1188" t="s">
        <v>28</v>
      </c>
      <c r="B1188" t="s">
        <v>2180</v>
      </c>
      <c r="C1188" t="s">
        <v>2181</v>
      </c>
      <c r="D1188">
        <v>1</v>
      </c>
      <c r="E1188">
        <v>-0.2046</v>
      </c>
      <c r="F1188">
        <v>0.91979999999999995</v>
      </c>
      <c r="G1188">
        <v>1084</v>
      </c>
      <c r="H1188" t="s">
        <v>700</v>
      </c>
      <c r="I1188">
        <v>16883.400000000001</v>
      </c>
      <c r="J1188" t="s">
        <v>2456</v>
      </c>
      <c r="Q1188">
        <v>0.81497324051845499</v>
      </c>
      <c r="R1188">
        <v>1</v>
      </c>
      <c r="S1188">
        <v>0.99425926693701205</v>
      </c>
    </row>
    <row r="1189" spans="1:19" x14ac:dyDescent="0.2">
      <c r="A1189" t="s">
        <v>66</v>
      </c>
      <c r="B1189" t="s">
        <v>806</v>
      </c>
      <c r="C1189" t="s">
        <v>807</v>
      </c>
      <c r="D1189">
        <v>1</v>
      </c>
      <c r="E1189">
        <v>-0.20349999999999999</v>
      </c>
      <c r="F1189">
        <v>1</v>
      </c>
      <c r="H1189" t="s">
        <v>896</v>
      </c>
      <c r="J1189" t="s">
        <v>2457</v>
      </c>
      <c r="K1189">
        <v>108</v>
      </c>
      <c r="L1189">
        <v>17408.900000000001</v>
      </c>
      <c r="Q1189">
        <v>0.81587020432267399</v>
      </c>
      <c r="R1189">
        <v>1</v>
      </c>
      <c r="S1189">
        <v>0.99425926693701205</v>
      </c>
    </row>
    <row r="1190" spans="1:19" x14ac:dyDescent="0.2">
      <c r="A1190" t="s">
        <v>19</v>
      </c>
      <c r="B1190" t="s">
        <v>452</v>
      </c>
      <c r="C1190" t="s">
        <v>453</v>
      </c>
      <c r="D1190">
        <v>1</v>
      </c>
      <c r="E1190">
        <v>-0.2034</v>
      </c>
      <c r="F1190">
        <v>0.94740000000000002</v>
      </c>
      <c r="H1190" t="s">
        <v>2458</v>
      </c>
      <c r="J1190" t="s">
        <v>2459</v>
      </c>
      <c r="M1190">
        <v>41</v>
      </c>
      <c r="N1190">
        <v>1766</v>
      </c>
      <c r="Q1190">
        <v>0.815951795422593</v>
      </c>
      <c r="R1190">
        <v>1</v>
      </c>
      <c r="S1190">
        <v>0.99425926693701205</v>
      </c>
    </row>
    <row r="1191" spans="1:19" x14ac:dyDescent="0.2">
      <c r="A1191" t="s">
        <v>57</v>
      </c>
      <c r="B1191" t="s">
        <v>472</v>
      </c>
      <c r="C1191" t="s">
        <v>473</v>
      </c>
      <c r="D1191">
        <v>1</v>
      </c>
      <c r="E1191">
        <v>-0.20280000000000001</v>
      </c>
      <c r="F1191">
        <v>1</v>
      </c>
      <c r="H1191" t="s">
        <v>1540</v>
      </c>
      <c r="J1191" t="s">
        <v>2460</v>
      </c>
      <c r="O1191">
        <v>57</v>
      </c>
      <c r="P1191">
        <v>27723.7</v>
      </c>
      <c r="Q1191">
        <v>0.81644151340054805</v>
      </c>
      <c r="R1191">
        <v>1</v>
      </c>
      <c r="S1191">
        <v>0.99425926693701205</v>
      </c>
    </row>
    <row r="1192" spans="1:19" x14ac:dyDescent="0.2">
      <c r="A1192" t="s">
        <v>66</v>
      </c>
      <c r="B1192" t="s">
        <v>2016</v>
      </c>
      <c r="C1192" t="s">
        <v>2017</v>
      </c>
      <c r="D1192">
        <v>1</v>
      </c>
      <c r="E1192">
        <v>-0.20250000000000001</v>
      </c>
      <c r="F1192">
        <v>1</v>
      </c>
      <c r="H1192" t="s">
        <v>995</v>
      </c>
      <c r="J1192" t="s">
        <v>2461</v>
      </c>
      <c r="K1192">
        <v>261</v>
      </c>
      <c r="L1192">
        <v>40180</v>
      </c>
      <c r="Q1192">
        <v>0.81668648259811105</v>
      </c>
      <c r="R1192">
        <v>1</v>
      </c>
      <c r="S1192">
        <v>0.99425926693701205</v>
      </c>
    </row>
    <row r="1193" spans="1:19" x14ac:dyDescent="0.2">
      <c r="A1193" t="s">
        <v>66</v>
      </c>
      <c r="B1193" t="s">
        <v>355</v>
      </c>
      <c r="C1193" t="s">
        <v>356</v>
      </c>
      <c r="D1193">
        <v>1</v>
      </c>
      <c r="E1193">
        <v>-0.20180000000000001</v>
      </c>
      <c r="F1193">
        <v>1</v>
      </c>
      <c r="H1193" t="s">
        <v>2035</v>
      </c>
      <c r="J1193" t="s">
        <v>2462</v>
      </c>
      <c r="K1193">
        <v>79</v>
      </c>
      <c r="L1193">
        <v>12946.4</v>
      </c>
      <c r="Q1193">
        <v>0.81725836327081303</v>
      </c>
      <c r="R1193">
        <v>1</v>
      </c>
      <c r="S1193">
        <v>0.99425926693701205</v>
      </c>
    </row>
    <row r="1194" spans="1:19" x14ac:dyDescent="0.2">
      <c r="A1194" t="s">
        <v>28</v>
      </c>
      <c r="B1194" t="s">
        <v>721</v>
      </c>
      <c r="C1194" t="s">
        <v>722</v>
      </c>
      <c r="D1194">
        <v>1</v>
      </c>
      <c r="E1194">
        <v>-0.2014</v>
      </c>
      <c r="F1194">
        <v>0.91979999999999995</v>
      </c>
      <c r="G1194">
        <v>1742</v>
      </c>
      <c r="H1194" t="s">
        <v>2463</v>
      </c>
      <c r="I1194">
        <v>26916.5</v>
      </c>
      <c r="J1194" t="s">
        <v>2464</v>
      </c>
      <c r="Q1194">
        <v>0.81758533200550898</v>
      </c>
      <c r="R1194">
        <v>1</v>
      </c>
      <c r="S1194">
        <v>0.99425926693701205</v>
      </c>
    </row>
    <row r="1195" spans="1:19" x14ac:dyDescent="0.2">
      <c r="A1195" t="s">
        <v>66</v>
      </c>
      <c r="B1195" t="s">
        <v>2367</v>
      </c>
      <c r="C1195" t="s">
        <v>2368</v>
      </c>
      <c r="D1195">
        <v>1</v>
      </c>
      <c r="E1195">
        <v>-0.2006</v>
      </c>
      <c r="F1195">
        <v>1</v>
      </c>
      <c r="H1195" t="s">
        <v>1825</v>
      </c>
      <c r="J1195" t="s">
        <v>2465</v>
      </c>
      <c r="K1195">
        <v>39</v>
      </c>
      <c r="L1195">
        <v>6669.3</v>
      </c>
      <c r="Q1195">
        <v>0.81823966196820097</v>
      </c>
      <c r="R1195">
        <v>1</v>
      </c>
      <c r="S1195">
        <v>0.99425926693701205</v>
      </c>
    </row>
    <row r="1196" spans="1:19" x14ac:dyDescent="0.2">
      <c r="A1196" t="s">
        <v>19</v>
      </c>
      <c r="B1196" t="s">
        <v>1194</v>
      </c>
      <c r="C1196" t="s">
        <v>1195</v>
      </c>
      <c r="D1196">
        <v>1</v>
      </c>
      <c r="E1196">
        <v>-0.19989999999999999</v>
      </c>
      <c r="F1196">
        <v>0.94740000000000002</v>
      </c>
      <c r="H1196" t="s">
        <v>2466</v>
      </c>
      <c r="J1196" t="s">
        <v>2467</v>
      </c>
      <c r="M1196">
        <v>367</v>
      </c>
      <c r="N1196">
        <v>14443.6</v>
      </c>
      <c r="Q1196">
        <v>0.81881263024707995</v>
      </c>
      <c r="R1196">
        <v>1</v>
      </c>
      <c r="S1196">
        <v>0.99425926693701205</v>
      </c>
    </row>
    <row r="1197" spans="1:19" x14ac:dyDescent="0.2">
      <c r="A1197" t="s">
        <v>28</v>
      </c>
      <c r="B1197" t="s">
        <v>518</v>
      </c>
      <c r="C1197" t="s">
        <v>519</v>
      </c>
      <c r="D1197">
        <v>1</v>
      </c>
      <c r="E1197">
        <v>-0.1986</v>
      </c>
      <c r="F1197">
        <v>0.91979999999999995</v>
      </c>
      <c r="G1197">
        <v>205</v>
      </c>
      <c r="H1197" t="s">
        <v>2468</v>
      </c>
      <c r="I1197">
        <v>3321.1</v>
      </c>
      <c r="J1197" t="s">
        <v>2469</v>
      </c>
      <c r="Q1197">
        <v>0.81987777886299296</v>
      </c>
      <c r="R1197">
        <v>1</v>
      </c>
      <c r="S1197">
        <v>0.99425926693701205</v>
      </c>
    </row>
    <row r="1198" spans="1:19" x14ac:dyDescent="0.2">
      <c r="A1198" t="s">
        <v>57</v>
      </c>
      <c r="B1198" t="s">
        <v>456</v>
      </c>
      <c r="C1198" t="s">
        <v>457</v>
      </c>
      <c r="D1198">
        <v>1</v>
      </c>
      <c r="E1198">
        <v>-0.1976</v>
      </c>
      <c r="F1198">
        <v>1</v>
      </c>
      <c r="H1198" t="s">
        <v>1757</v>
      </c>
      <c r="J1198" t="s">
        <v>2470</v>
      </c>
      <c r="O1198">
        <v>50</v>
      </c>
      <c r="P1198">
        <v>24616.9</v>
      </c>
      <c r="Q1198">
        <v>0.82069806671742596</v>
      </c>
      <c r="R1198">
        <v>1</v>
      </c>
      <c r="S1198">
        <v>0.99425926693701205</v>
      </c>
    </row>
    <row r="1199" spans="1:19" x14ac:dyDescent="0.2">
      <c r="A1199" t="s">
        <v>28</v>
      </c>
      <c r="B1199" t="s">
        <v>1521</v>
      </c>
      <c r="C1199" t="s">
        <v>1522</v>
      </c>
      <c r="D1199">
        <v>1</v>
      </c>
      <c r="E1199">
        <v>-0.1951</v>
      </c>
      <c r="F1199">
        <v>0.91979999999999995</v>
      </c>
      <c r="G1199">
        <v>584</v>
      </c>
      <c r="H1199" t="s">
        <v>2471</v>
      </c>
      <c r="I1199">
        <v>9212.4</v>
      </c>
      <c r="J1199" t="s">
        <v>2472</v>
      </c>
      <c r="Q1199">
        <v>0.822752378704249</v>
      </c>
      <c r="R1199">
        <v>1</v>
      </c>
      <c r="S1199">
        <v>0.99425926693701205</v>
      </c>
    </row>
    <row r="1200" spans="1:19" x14ac:dyDescent="0.2">
      <c r="A1200" t="s">
        <v>57</v>
      </c>
      <c r="B1200" t="s">
        <v>2072</v>
      </c>
      <c r="C1200" t="s">
        <v>2073</v>
      </c>
      <c r="D1200">
        <v>1</v>
      </c>
      <c r="E1200">
        <v>-0.19450000000000001</v>
      </c>
      <c r="F1200">
        <v>1</v>
      </c>
      <c r="H1200" t="s">
        <v>165</v>
      </c>
      <c r="J1200" t="s">
        <v>129</v>
      </c>
      <c r="O1200">
        <v>36</v>
      </c>
      <c r="P1200">
        <v>18231.599999999999</v>
      </c>
      <c r="Q1200">
        <v>0.82324617825652302</v>
      </c>
      <c r="R1200">
        <v>1</v>
      </c>
      <c r="S1200">
        <v>0.99425926693701205</v>
      </c>
    </row>
    <row r="1201" spans="1:19" x14ac:dyDescent="0.2">
      <c r="A1201" t="s">
        <v>57</v>
      </c>
      <c r="B1201" t="s">
        <v>2026</v>
      </c>
      <c r="C1201" t="s">
        <v>2027</v>
      </c>
      <c r="D1201">
        <v>1</v>
      </c>
      <c r="E1201">
        <v>-0.1933</v>
      </c>
      <c r="F1201">
        <v>1</v>
      </c>
      <c r="H1201" t="s">
        <v>546</v>
      </c>
      <c r="J1201" t="s">
        <v>454</v>
      </c>
      <c r="O1201">
        <v>3</v>
      </c>
      <c r="P1201">
        <v>2014.7</v>
      </c>
      <c r="Q1201">
        <v>0.82423466664484502</v>
      </c>
      <c r="R1201">
        <v>1</v>
      </c>
      <c r="S1201">
        <v>0.99425926693701205</v>
      </c>
    </row>
    <row r="1202" spans="1:19" x14ac:dyDescent="0.2">
      <c r="A1202" t="s">
        <v>57</v>
      </c>
      <c r="B1202" t="s">
        <v>1659</v>
      </c>
      <c r="C1202" t="s">
        <v>1660</v>
      </c>
      <c r="D1202">
        <v>1</v>
      </c>
      <c r="E1202">
        <v>-0.19070000000000001</v>
      </c>
      <c r="F1202">
        <v>1</v>
      </c>
      <c r="H1202" t="s">
        <v>609</v>
      </c>
      <c r="J1202" t="s">
        <v>2473</v>
      </c>
      <c r="O1202">
        <v>2</v>
      </c>
      <c r="P1202">
        <v>1433</v>
      </c>
      <c r="Q1202">
        <v>0.82638046510732399</v>
      </c>
      <c r="R1202">
        <v>1</v>
      </c>
      <c r="S1202">
        <v>0.99425926693701205</v>
      </c>
    </row>
    <row r="1203" spans="1:19" x14ac:dyDescent="0.2">
      <c r="A1203" t="s">
        <v>57</v>
      </c>
      <c r="B1203" t="s">
        <v>414</v>
      </c>
      <c r="C1203" t="s">
        <v>2039</v>
      </c>
      <c r="D1203">
        <v>1</v>
      </c>
      <c r="E1203">
        <v>-0.1905</v>
      </c>
      <c r="F1203">
        <v>1</v>
      </c>
      <c r="H1203" t="s">
        <v>1725</v>
      </c>
      <c r="J1203" t="s">
        <v>1183</v>
      </c>
      <c r="O1203">
        <v>1</v>
      </c>
      <c r="P1203">
        <v>790.1</v>
      </c>
      <c r="Q1203">
        <v>0.82654575772905603</v>
      </c>
      <c r="R1203">
        <v>1</v>
      </c>
      <c r="S1203">
        <v>0.99425926693701205</v>
      </c>
    </row>
    <row r="1204" spans="1:19" x14ac:dyDescent="0.2">
      <c r="A1204" t="s">
        <v>66</v>
      </c>
      <c r="B1204" t="s">
        <v>1124</v>
      </c>
      <c r="C1204" t="s">
        <v>1125</v>
      </c>
      <c r="D1204">
        <v>1</v>
      </c>
      <c r="E1204">
        <v>-0.19009999999999999</v>
      </c>
      <c r="F1204">
        <v>1</v>
      </c>
      <c r="H1204" t="s">
        <v>1798</v>
      </c>
      <c r="J1204" t="s">
        <v>2408</v>
      </c>
      <c r="K1204">
        <v>16</v>
      </c>
      <c r="L1204">
        <v>2955.2</v>
      </c>
      <c r="Q1204">
        <v>0.82687644216462597</v>
      </c>
      <c r="R1204">
        <v>1</v>
      </c>
      <c r="S1204">
        <v>0.99425926693701205</v>
      </c>
    </row>
    <row r="1205" spans="1:19" x14ac:dyDescent="0.2">
      <c r="A1205" t="s">
        <v>28</v>
      </c>
      <c r="B1205" t="s">
        <v>1924</v>
      </c>
      <c r="C1205" t="s">
        <v>1925</v>
      </c>
      <c r="D1205">
        <v>1</v>
      </c>
      <c r="E1205">
        <v>-0.1885</v>
      </c>
      <c r="F1205">
        <v>0.91979999999999995</v>
      </c>
      <c r="G1205">
        <v>231</v>
      </c>
      <c r="H1205" t="s">
        <v>2474</v>
      </c>
      <c r="I1205">
        <v>3736.1</v>
      </c>
      <c r="J1205" t="s">
        <v>1297</v>
      </c>
      <c r="Q1205">
        <v>0.82820050343864204</v>
      </c>
      <c r="R1205">
        <v>1</v>
      </c>
      <c r="S1205">
        <v>0.99425926693701205</v>
      </c>
    </row>
    <row r="1206" spans="1:19" x14ac:dyDescent="0.2">
      <c r="A1206" t="s">
        <v>57</v>
      </c>
      <c r="B1206" t="s">
        <v>500</v>
      </c>
      <c r="C1206" t="s">
        <v>501</v>
      </c>
      <c r="D1206">
        <v>1</v>
      </c>
      <c r="E1206">
        <v>-0.18690000000000001</v>
      </c>
      <c r="F1206">
        <v>1</v>
      </c>
      <c r="H1206" t="s">
        <v>1262</v>
      </c>
      <c r="J1206" t="s">
        <v>2475</v>
      </c>
      <c r="O1206">
        <v>22</v>
      </c>
      <c r="P1206">
        <v>11682.1</v>
      </c>
      <c r="Q1206">
        <v>0.82952668490639903</v>
      </c>
      <c r="R1206">
        <v>1</v>
      </c>
      <c r="S1206">
        <v>0.99425926693701205</v>
      </c>
    </row>
    <row r="1207" spans="1:19" x14ac:dyDescent="0.2">
      <c r="A1207" t="s">
        <v>19</v>
      </c>
      <c r="B1207" t="s">
        <v>1550</v>
      </c>
      <c r="C1207" t="s">
        <v>1551</v>
      </c>
      <c r="D1207">
        <v>1</v>
      </c>
      <c r="E1207">
        <v>-0.186</v>
      </c>
      <c r="F1207">
        <v>0.95640000000000003</v>
      </c>
      <c r="H1207" t="s">
        <v>2476</v>
      </c>
      <c r="J1207" t="s">
        <v>2477</v>
      </c>
      <c r="M1207">
        <v>551</v>
      </c>
      <c r="N1207">
        <v>21481.5</v>
      </c>
      <c r="Q1207">
        <v>0.83027359498193298</v>
      </c>
      <c r="R1207">
        <v>1</v>
      </c>
      <c r="S1207">
        <v>0.99425926693701205</v>
      </c>
    </row>
    <row r="1208" spans="1:19" x14ac:dyDescent="0.2">
      <c r="A1208" t="s">
        <v>28</v>
      </c>
      <c r="B1208" t="s">
        <v>751</v>
      </c>
      <c r="C1208" t="s">
        <v>752</v>
      </c>
      <c r="D1208">
        <v>1</v>
      </c>
      <c r="E1208">
        <v>-0.18559999999999999</v>
      </c>
      <c r="F1208">
        <v>0.91979999999999995</v>
      </c>
      <c r="G1208">
        <v>133</v>
      </c>
      <c r="H1208" t="s">
        <v>2091</v>
      </c>
      <c r="I1208">
        <v>2195.1999999999998</v>
      </c>
      <c r="J1208" t="s">
        <v>1799</v>
      </c>
      <c r="Q1208">
        <v>0.83060577085067</v>
      </c>
      <c r="R1208">
        <v>1</v>
      </c>
      <c r="S1208">
        <v>0.99425926693701205</v>
      </c>
    </row>
    <row r="1209" spans="1:19" x14ac:dyDescent="0.2">
      <c r="A1209" t="s">
        <v>28</v>
      </c>
      <c r="B1209" t="s">
        <v>747</v>
      </c>
      <c r="C1209" t="s">
        <v>748</v>
      </c>
      <c r="D1209">
        <v>1</v>
      </c>
      <c r="E1209">
        <v>-0.18559999999999999</v>
      </c>
      <c r="F1209">
        <v>0.91979999999999995</v>
      </c>
      <c r="G1209">
        <v>2547</v>
      </c>
      <c r="H1209" t="s">
        <v>2478</v>
      </c>
      <c r="I1209">
        <v>39061.300000000003</v>
      </c>
      <c r="J1209" t="s">
        <v>2479</v>
      </c>
      <c r="Q1209">
        <v>0.83060577085067</v>
      </c>
      <c r="R1209">
        <v>1</v>
      </c>
      <c r="S1209">
        <v>0.99425926693701205</v>
      </c>
    </row>
    <row r="1210" spans="1:19" x14ac:dyDescent="0.2">
      <c r="A1210" t="s">
        <v>57</v>
      </c>
      <c r="B1210" t="s">
        <v>711</v>
      </c>
      <c r="C1210" t="s">
        <v>712</v>
      </c>
      <c r="D1210">
        <v>1</v>
      </c>
      <c r="E1210">
        <v>-0.18559999999999999</v>
      </c>
      <c r="F1210">
        <v>1</v>
      </c>
      <c r="H1210" t="s">
        <v>588</v>
      </c>
      <c r="J1210" t="s">
        <v>2269</v>
      </c>
      <c r="O1210">
        <v>30</v>
      </c>
      <c r="P1210">
        <v>15493.7</v>
      </c>
      <c r="Q1210">
        <v>0.83060577085067</v>
      </c>
      <c r="R1210">
        <v>1</v>
      </c>
      <c r="S1210">
        <v>0.99425926693701205</v>
      </c>
    </row>
    <row r="1211" spans="1:19" x14ac:dyDescent="0.2">
      <c r="A1211" t="s">
        <v>57</v>
      </c>
      <c r="B1211" t="s">
        <v>1405</v>
      </c>
      <c r="C1211" t="s">
        <v>1406</v>
      </c>
      <c r="D1211">
        <v>1</v>
      </c>
      <c r="E1211">
        <v>-0.18509999999999999</v>
      </c>
      <c r="F1211">
        <v>1</v>
      </c>
      <c r="H1211" t="s">
        <v>1301</v>
      </c>
      <c r="J1211" t="s">
        <v>260</v>
      </c>
      <c r="O1211">
        <v>18</v>
      </c>
      <c r="P1211">
        <v>9758.7000000000007</v>
      </c>
      <c r="Q1211">
        <v>0.83102117757912297</v>
      </c>
      <c r="R1211">
        <v>1</v>
      </c>
      <c r="S1211">
        <v>0.99425926693701205</v>
      </c>
    </row>
    <row r="1212" spans="1:19" x14ac:dyDescent="0.2">
      <c r="A1212" t="s">
        <v>66</v>
      </c>
      <c r="B1212" t="s">
        <v>552</v>
      </c>
      <c r="C1212" t="s">
        <v>553</v>
      </c>
      <c r="D1212">
        <v>1</v>
      </c>
      <c r="E1212">
        <v>-0.185</v>
      </c>
      <c r="F1212">
        <v>1</v>
      </c>
      <c r="H1212" t="s">
        <v>1547</v>
      </c>
      <c r="J1212" t="s">
        <v>2480</v>
      </c>
      <c r="K1212">
        <v>174</v>
      </c>
      <c r="L1212">
        <v>27475.599999999999</v>
      </c>
      <c r="Q1212">
        <v>0.83110428385212598</v>
      </c>
      <c r="R1212">
        <v>1</v>
      </c>
      <c r="S1212">
        <v>0.99425926693701205</v>
      </c>
    </row>
    <row r="1213" spans="1:19" x14ac:dyDescent="0.2">
      <c r="A1213" t="s">
        <v>28</v>
      </c>
      <c r="B1213" t="s">
        <v>1421</v>
      </c>
      <c r="C1213" t="s">
        <v>1422</v>
      </c>
      <c r="D1213">
        <v>1</v>
      </c>
      <c r="E1213">
        <v>-0.1847</v>
      </c>
      <c r="F1213">
        <v>0.91979999999999995</v>
      </c>
      <c r="G1213">
        <v>148</v>
      </c>
      <c r="H1213" t="s">
        <v>2481</v>
      </c>
      <c r="I1213">
        <v>2433.5</v>
      </c>
      <c r="J1213" t="s">
        <v>2482</v>
      </c>
      <c r="Q1213">
        <v>0.83135365254071403</v>
      </c>
      <c r="R1213">
        <v>1</v>
      </c>
      <c r="S1213">
        <v>0.99425926693701205</v>
      </c>
    </row>
    <row r="1214" spans="1:19" x14ac:dyDescent="0.2">
      <c r="A1214" t="s">
        <v>28</v>
      </c>
      <c r="B1214" t="s">
        <v>1584</v>
      </c>
      <c r="C1214" t="s">
        <v>1585</v>
      </c>
      <c r="D1214">
        <v>1</v>
      </c>
      <c r="E1214">
        <v>-0.1845</v>
      </c>
      <c r="F1214">
        <v>0.91979999999999995</v>
      </c>
      <c r="G1214">
        <v>45</v>
      </c>
      <c r="H1214" t="s">
        <v>832</v>
      </c>
      <c r="I1214">
        <v>785.6</v>
      </c>
      <c r="J1214" t="s">
        <v>2483</v>
      </c>
      <c r="Q1214">
        <v>0.83151993989940398</v>
      </c>
      <c r="R1214">
        <v>1</v>
      </c>
      <c r="S1214">
        <v>0.99425926693701205</v>
      </c>
    </row>
    <row r="1215" spans="1:19" x14ac:dyDescent="0.2">
      <c r="A1215" t="s">
        <v>28</v>
      </c>
      <c r="B1215" t="s">
        <v>654</v>
      </c>
      <c r="C1215" t="s">
        <v>655</v>
      </c>
      <c r="D1215">
        <v>1</v>
      </c>
      <c r="E1215">
        <v>-0.18429999999999999</v>
      </c>
      <c r="F1215">
        <v>0.91979999999999995</v>
      </c>
      <c r="G1215">
        <v>483</v>
      </c>
      <c r="H1215" t="s">
        <v>2484</v>
      </c>
      <c r="I1215">
        <v>7662.2</v>
      </c>
      <c r="J1215" t="s">
        <v>2485</v>
      </c>
      <c r="Q1215">
        <v>0.83168626051889105</v>
      </c>
      <c r="R1215">
        <v>1</v>
      </c>
      <c r="S1215">
        <v>0.99425926693701205</v>
      </c>
    </row>
    <row r="1216" spans="1:19" x14ac:dyDescent="0.2">
      <c r="A1216" t="s">
        <v>57</v>
      </c>
      <c r="B1216" t="s">
        <v>915</v>
      </c>
      <c r="C1216" t="s">
        <v>916</v>
      </c>
      <c r="D1216">
        <v>1</v>
      </c>
      <c r="E1216">
        <v>-0.18379999999999999</v>
      </c>
      <c r="F1216">
        <v>1</v>
      </c>
      <c r="H1216" t="s">
        <v>446</v>
      </c>
      <c r="J1216" t="s">
        <v>2486</v>
      </c>
      <c r="O1216">
        <v>13</v>
      </c>
      <c r="P1216">
        <v>7299.7</v>
      </c>
      <c r="Q1216">
        <v>0.83210220762726295</v>
      </c>
      <c r="R1216">
        <v>1</v>
      </c>
      <c r="S1216">
        <v>0.99425926693701205</v>
      </c>
    </row>
    <row r="1217" spans="1:19" x14ac:dyDescent="0.2">
      <c r="A1217" t="s">
        <v>57</v>
      </c>
      <c r="B1217" t="s">
        <v>496</v>
      </c>
      <c r="C1217" t="s">
        <v>497</v>
      </c>
      <c r="D1217">
        <v>1</v>
      </c>
      <c r="E1217">
        <v>-0.18279999999999999</v>
      </c>
      <c r="F1217">
        <v>1</v>
      </c>
      <c r="H1217" t="s">
        <v>1053</v>
      </c>
      <c r="J1217" t="s">
        <v>2335</v>
      </c>
      <c r="O1217">
        <v>28</v>
      </c>
      <c r="P1217">
        <v>14570.3</v>
      </c>
      <c r="Q1217">
        <v>0.83293472602471197</v>
      </c>
      <c r="R1217">
        <v>1</v>
      </c>
      <c r="S1217">
        <v>0.99425926693701205</v>
      </c>
    </row>
    <row r="1218" spans="1:19" x14ac:dyDescent="0.2">
      <c r="A1218" t="s">
        <v>28</v>
      </c>
      <c r="B1218" t="s">
        <v>1252</v>
      </c>
      <c r="C1218" t="s">
        <v>1253</v>
      </c>
      <c r="D1218">
        <v>1</v>
      </c>
      <c r="E1218">
        <v>-0.18229999999999999</v>
      </c>
      <c r="F1218">
        <v>0.91979999999999995</v>
      </c>
      <c r="G1218">
        <v>1470</v>
      </c>
      <c r="H1218" t="s">
        <v>1208</v>
      </c>
      <c r="I1218">
        <v>22806.400000000001</v>
      </c>
      <c r="J1218" t="s">
        <v>2487</v>
      </c>
      <c r="Q1218">
        <v>0.83335129752192005</v>
      </c>
      <c r="R1218">
        <v>1</v>
      </c>
      <c r="S1218">
        <v>0.99425926693701205</v>
      </c>
    </row>
    <row r="1219" spans="1:19" x14ac:dyDescent="0.2">
      <c r="A1219" t="s">
        <v>57</v>
      </c>
      <c r="B1219" t="s">
        <v>1243</v>
      </c>
      <c r="C1219" t="s">
        <v>1244</v>
      </c>
      <c r="D1219">
        <v>1</v>
      </c>
      <c r="E1219">
        <v>-0.1812</v>
      </c>
      <c r="F1219">
        <v>1</v>
      </c>
      <c r="H1219" t="s">
        <v>993</v>
      </c>
      <c r="J1219" t="s">
        <v>1000</v>
      </c>
      <c r="O1219">
        <v>20</v>
      </c>
      <c r="P1219">
        <v>10755.2</v>
      </c>
      <c r="Q1219">
        <v>0.83426848831164502</v>
      </c>
      <c r="R1219">
        <v>1</v>
      </c>
      <c r="S1219">
        <v>0.99425926693701205</v>
      </c>
    </row>
    <row r="1220" spans="1:19" x14ac:dyDescent="0.2">
      <c r="A1220" t="s">
        <v>66</v>
      </c>
      <c r="B1220" t="s">
        <v>41</v>
      </c>
      <c r="C1220" t="s">
        <v>42</v>
      </c>
      <c r="D1220">
        <v>1</v>
      </c>
      <c r="E1220">
        <v>-0.17979999999999999</v>
      </c>
      <c r="F1220">
        <v>1</v>
      </c>
      <c r="H1220" t="s">
        <v>2488</v>
      </c>
      <c r="J1220" t="s">
        <v>2489</v>
      </c>
      <c r="K1220">
        <v>148</v>
      </c>
      <c r="L1220">
        <v>23591.7</v>
      </c>
      <c r="Q1220">
        <v>0.83543728216007196</v>
      </c>
      <c r="R1220">
        <v>1</v>
      </c>
      <c r="S1220">
        <v>0.99425926693701205</v>
      </c>
    </row>
    <row r="1221" spans="1:19" x14ac:dyDescent="0.2">
      <c r="A1221" t="s">
        <v>19</v>
      </c>
      <c r="B1221" t="s">
        <v>1599</v>
      </c>
      <c r="C1221" t="s">
        <v>1600</v>
      </c>
      <c r="D1221">
        <v>1</v>
      </c>
      <c r="E1221">
        <v>-0.17979999999999999</v>
      </c>
      <c r="F1221">
        <v>0.95930000000000004</v>
      </c>
      <c r="H1221" t="s">
        <v>2490</v>
      </c>
      <c r="J1221" t="s">
        <v>2491</v>
      </c>
      <c r="M1221">
        <v>22</v>
      </c>
      <c r="N1221">
        <v>1004.5</v>
      </c>
      <c r="Q1221">
        <v>0.83543728216007196</v>
      </c>
      <c r="R1221">
        <v>1</v>
      </c>
      <c r="S1221">
        <v>0.99425926693701205</v>
      </c>
    </row>
    <row r="1222" spans="1:19" x14ac:dyDescent="0.2">
      <c r="A1222" t="s">
        <v>57</v>
      </c>
      <c r="B1222" t="s">
        <v>675</v>
      </c>
      <c r="C1222" t="s">
        <v>676</v>
      </c>
      <c r="D1222">
        <v>1</v>
      </c>
      <c r="E1222">
        <v>-0.17780000000000001</v>
      </c>
      <c r="F1222">
        <v>1</v>
      </c>
      <c r="H1222" t="s">
        <v>279</v>
      </c>
      <c r="J1222" t="s">
        <v>2492</v>
      </c>
      <c r="O1222">
        <v>9</v>
      </c>
      <c r="P1222">
        <v>5303.9</v>
      </c>
      <c r="Q1222">
        <v>0.83710982871342998</v>
      </c>
      <c r="R1222">
        <v>1</v>
      </c>
      <c r="S1222">
        <v>0.99425926693701205</v>
      </c>
    </row>
    <row r="1223" spans="1:19" x14ac:dyDescent="0.2">
      <c r="A1223" t="s">
        <v>28</v>
      </c>
      <c r="B1223" t="s">
        <v>1490</v>
      </c>
      <c r="C1223" t="s">
        <v>1491</v>
      </c>
      <c r="D1223">
        <v>1</v>
      </c>
      <c r="E1223">
        <v>-0.1772</v>
      </c>
      <c r="F1223">
        <v>0.91979999999999995</v>
      </c>
      <c r="G1223">
        <v>707</v>
      </c>
      <c r="H1223" t="s">
        <v>2493</v>
      </c>
      <c r="I1223">
        <v>11130.4</v>
      </c>
      <c r="J1223" t="s">
        <v>2494</v>
      </c>
      <c r="Q1223">
        <v>0.83761224532056799</v>
      </c>
      <c r="R1223">
        <v>1</v>
      </c>
      <c r="S1223">
        <v>0.99425926693701205</v>
      </c>
    </row>
    <row r="1224" spans="1:19" x14ac:dyDescent="0.2">
      <c r="A1224" t="s">
        <v>57</v>
      </c>
      <c r="B1224" t="s">
        <v>367</v>
      </c>
      <c r="C1224" t="s">
        <v>368</v>
      </c>
      <c r="D1224">
        <v>1</v>
      </c>
      <c r="E1224">
        <v>-0.17610000000000001</v>
      </c>
      <c r="F1224">
        <v>1</v>
      </c>
      <c r="H1224" t="s">
        <v>1540</v>
      </c>
      <c r="J1224" t="s">
        <v>2495</v>
      </c>
      <c r="O1224">
        <v>57</v>
      </c>
      <c r="P1224">
        <v>27915.8</v>
      </c>
      <c r="Q1224">
        <v>0.83853412573168995</v>
      </c>
      <c r="R1224">
        <v>1</v>
      </c>
      <c r="S1224">
        <v>0.99425926693701205</v>
      </c>
    </row>
    <row r="1225" spans="1:19" x14ac:dyDescent="0.2">
      <c r="A1225" t="s">
        <v>19</v>
      </c>
      <c r="B1225" t="s">
        <v>331</v>
      </c>
      <c r="C1225" t="s">
        <v>332</v>
      </c>
      <c r="D1225">
        <v>1</v>
      </c>
      <c r="E1225">
        <v>-0.17549999999999999</v>
      </c>
      <c r="F1225">
        <v>0.96040000000000003</v>
      </c>
      <c r="H1225" t="s">
        <v>36</v>
      </c>
      <c r="J1225" t="s">
        <v>2226</v>
      </c>
      <c r="M1225">
        <v>80</v>
      </c>
      <c r="N1225">
        <v>3354.2</v>
      </c>
      <c r="Q1225">
        <v>0.83903739717346404</v>
      </c>
      <c r="R1225">
        <v>1</v>
      </c>
      <c r="S1225">
        <v>0.99425926693701205</v>
      </c>
    </row>
    <row r="1226" spans="1:19" x14ac:dyDescent="0.2">
      <c r="A1226" t="s">
        <v>19</v>
      </c>
      <c r="B1226" t="s">
        <v>199</v>
      </c>
      <c r="C1226" t="s">
        <v>200</v>
      </c>
      <c r="D1226">
        <v>1</v>
      </c>
      <c r="E1226">
        <v>-0.1754</v>
      </c>
      <c r="F1226">
        <v>0.96040000000000003</v>
      </c>
      <c r="H1226" t="s">
        <v>988</v>
      </c>
      <c r="J1226" t="s">
        <v>2496</v>
      </c>
      <c r="M1226">
        <v>76</v>
      </c>
      <c r="N1226">
        <v>3195.6</v>
      </c>
      <c r="Q1226">
        <v>0.83912130510850802</v>
      </c>
      <c r="R1226">
        <v>1</v>
      </c>
      <c r="S1226">
        <v>0.99425926693701205</v>
      </c>
    </row>
    <row r="1227" spans="1:19" x14ac:dyDescent="0.2">
      <c r="A1227" t="s">
        <v>19</v>
      </c>
      <c r="B1227" t="s">
        <v>285</v>
      </c>
      <c r="C1227" t="s">
        <v>286</v>
      </c>
      <c r="D1227">
        <v>1</v>
      </c>
      <c r="E1227">
        <v>-0.17510000000000001</v>
      </c>
      <c r="F1227">
        <v>0.96040000000000003</v>
      </c>
      <c r="H1227" t="s">
        <v>2497</v>
      </c>
      <c r="J1227" t="s">
        <v>2498</v>
      </c>
      <c r="M1227">
        <v>373</v>
      </c>
      <c r="N1227">
        <v>14723.5</v>
      </c>
      <c r="Q1227">
        <v>0.83937307926427596</v>
      </c>
      <c r="R1227">
        <v>1</v>
      </c>
      <c r="S1227">
        <v>0.99425926693701205</v>
      </c>
    </row>
    <row r="1228" spans="1:19" x14ac:dyDescent="0.2">
      <c r="A1228" t="s">
        <v>66</v>
      </c>
      <c r="B1228" t="s">
        <v>1305</v>
      </c>
      <c r="C1228" t="s">
        <v>1306</v>
      </c>
      <c r="D1228">
        <v>1</v>
      </c>
      <c r="E1228">
        <v>-0.17480000000000001</v>
      </c>
      <c r="F1228">
        <v>1</v>
      </c>
      <c r="H1228" t="s">
        <v>236</v>
      </c>
      <c r="J1228" t="s">
        <v>2499</v>
      </c>
      <c r="K1228">
        <v>28</v>
      </c>
      <c r="L1228">
        <v>4972.7</v>
      </c>
      <c r="Q1228">
        <v>0.83962492896362095</v>
      </c>
      <c r="R1228">
        <v>1</v>
      </c>
      <c r="S1228">
        <v>0.99425926693701205</v>
      </c>
    </row>
    <row r="1229" spans="1:19" x14ac:dyDescent="0.2">
      <c r="A1229" t="s">
        <v>57</v>
      </c>
      <c r="B1229" t="s">
        <v>1584</v>
      </c>
      <c r="C1229" t="s">
        <v>1585</v>
      </c>
      <c r="D1229">
        <v>1</v>
      </c>
      <c r="E1229">
        <v>-0.1744</v>
      </c>
      <c r="F1229">
        <v>1</v>
      </c>
      <c r="H1229" t="s">
        <v>1725</v>
      </c>
      <c r="J1229" t="s">
        <v>2500</v>
      </c>
      <c r="O1229">
        <v>1</v>
      </c>
      <c r="P1229">
        <v>826.3</v>
      </c>
      <c r="Q1229">
        <v>0.839960846114158</v>
      </c>
      <c r="R1229">
        <v>1</v>
      </c>
      <c r="S1229">
        <v>0.99425926693701205</v>
      </c>
    </row>
    <row r="1230" spans="1:19" x14ac:dyDescent="0.2">
      <c r="A1230" t="s">
        <v>66</v>
      </c>
      <c r="B1230" t="s">
        <v>1120</v>
      </c>
      <c r="C1230" t="s">
        <v>1121</v>
      </c>
      <c r="D1230">
        <v>1</v>
      </c>
      <c r="E1230">
        <v>-0.17330000000000001</v>
      </c>
      <c r="F1230">
        <v>1</v>
      </c>
      <c r="H1230" t="s">
        <v>137</v>
      </c>
      <c r="J1230" t="s">
        <v>1811</v>
      </c>
      <c r="K1230">
        <v>8</v>
      </c>
      <c r="L1230">
        <v>1618.1</v>
      </c>
      <c r="Q1230">
        <v>0.84088531140757805</v>
      </c>
      <c r="R1230">
        <v>1</v>
      </c>
      <c r="S1230">
        <v>0.99425926693701205</v>
      </c>
    </row>
    <row r="1231" spans="1:19" x14ac:dyDescent="0.2">
      <c r="A1231" t="s">
        <v>57</v>
      </c>
      <c r="B1231" t="s">
        <v>261</v>
      </c>
      <c r="C1231" t="s">
        <v>262</v>
      </c>
      <c r="D1231">
        <v>1</v>
      </c>
      <c r="E1231">
        <v>-0.17330000000000001</v>
      </c>
      <c r="F1231">
        <v>1</v>
      </c>
      <c r="H1231" t="s">
        <v>2146</v>
      </c>
      <c r="J1231" t="s">
        <v>2501</v>
      </c>
      <c r="O1231">
        <v>65</v>
      </c>
      <c r="P1231">
        <v>31468.3</v>
      </c>
      <c r="Q1231">
        <v>0.84088531140757805</v>
      </c>
      <c r="R1231">
        <v>1</v>
      </c>
      <c r="S1231">
        <v>0.99425926693701205</v>
      </c>
    </row>
    <row r="1232" spans="1:19" x14ac:dyDescent="0.2">
      <c r="A1232" t="s">
        <v>66</v>
      </c>
      <c r="B1232" t="s">
        <v>2026</v>
      </c>
      <c r="C1232" t="s">
        <v>2027</v>
      </c>
      <c r="D1232">
        <v>1</v>
      </c>
      <c r="E1232">
        <v>-0.1726</v>
      </c>
      <c r="F1232">
        <v>1</v>
      </c>
      <c r="H1232" t="s">
        <v>1676</v>
      </c>
      <c r="J1232" t="s">
        <v>412</v>
      </c>
      <c r="K1232">
        <v>10</v>
      </c>
      <c r="L1232">
        <v>1970.2</v>
      </c>
      <c r="Q1232">
        <v>0.84147413719054298</v>
      </c>
      <c r="R1232">
        <v>1</v>
      </c>
      <c r="S1232">
        <v>0.99425926693701205</v>
      </c>
    </row>
    <row r="1233" spans="1:19" x14ac:dyDescent="0.2">
      <c r="A1233" t="s">
        <v>28</v>
      </c>
      <c r="B1233" t="s">
        <v>582</v>
      </c>
      <c r="C1233" t="s">
        <v>583</v>
      </c>
      <c r="D1233">
        <v>1</v>
      </c>
      <c r="E1233">
        <v>-0.17249999999999999</v>
      </c>
      <c r="F1233">
        <v>0.91979999999999995</v>
      </c>
      <c r="G1233">
        <v>255</v>
      </c>
      <c r="H1233" t="s">
        <v>2502</v>
      </c>
      <c r="I1233">
        <v>4125.8999999999996</v>
      </c>
      <c r="J1233" t="s">
        <v>922</v>
      </c>
      <c r="Q1233">
        <v>0.84155828881177297</v>
      </c>
      <c r="R1233">
        <v>1</v>
      </c>
      <c r="S1233">
        <v>0.99425926693701205</v>
      </c>
    </row>
    <row r="1234" spans="1:19" x14ac:dyDescent="0.2">
      <c r="A1234" t="s">
        <v>57</v>
      </c>
      <c r="B1234" t="s">
        <v>532</v>
      </c>
      <c r="C1234" t="s">
        <v>533</v>
      </c>
      <c r="D1234">
        <v>1</v>
      </c>
      <c r="E1234">
        <v>-0.17199999999999999</v>
      </c>
      <c r="F1234">
        <v>1</v>
      </c>
      <c r="H1234" t="s">
        <v>2070</v>
      </c>
      <c r="J1234" t="s">
        <v>2503</v>
      </c>
      <c r="O1234">
        <v>63</v>
      </c>
      <c r="P1234">
        <v>30600.5</v>
      </c>
      <c r="Q1234">
        <v>0.84197917316850002</v>
      </c>
      <c r="R1234">
        <v>1</v>
      </c>
      <c r="S1234">
        <v>0.99425926693701205</v>
      </c>
    </row>
    <row r="1235" spans="1:19" x14ac:dyDescent="0.2">
      <c r="A1235" t="s">
        <v>57</v>
      </c>
      <c r="B1235" t="s">
        <v>870</v>
      </c>
      <c r="C1235" t="s">
        <v>871</v>
      </c>
      <c r="D1235">
        <v>1</v>
      </c>
      <c r="E1235">
        <v>-0.17</v>
      </c>
      <c r="F1235">
        <v>1</v>
      </c>
      <c r="H1235" t="s">
        <v>609</v>
      </c>
      <c r="J1235" t="s">
        <v>1663</v>
      </c>
      <c r="O1235">
        <v>2</v>
      </c>
      <c r="P1235">
        <v>1493.4</v>
      </c>
      <c r="Q1235">
        <v>0.84366481659638404</v>
      </c>
      <c r="R1235">
        <v>1</v>
      </c>
      <c r="S1235">
        <v>0.995225859786942</v>
      </c>
    </row>
    <row r="1236" spans="1:19" x14ac:dyDescent="0.2">
      <c r="A1236" t="s">
        <v>19</v>
      </c>
      <c r="B1236" t="s">
        <v>275</v>
      </c>
      <c r="C1236" t="s">
        <v>276</v>
      </c>
      <c r="D1236">
        <v>1</v>
      </c>
      <c r="E1236">
        <v>-0.16819999999999999</v>
      </c>
      <c r="F1236">
        <v>0.96040000000000003</v>
      </c>
      <c r="H1236" t="s">
        <v>2092</v>
      </c>
      <c r="J1236" t="s">
        <v>2504</v>
      </c>
      <c r="M1236">
        <v>57</v>
      </c>
      <c r="N1236">
        <v>2443</v>
      </c>
      <c r="Q1236">
        <v>0.84518478082367099</v>
      </c>
      <c r="R1236">
        <v>1</v>
      </c>
      <c r="S1236">
        <v>0.995225859786942</v>
      </c>
    </row>
    <row r="1237" spans="1:19" x14ac:dyDescent="0.2">
      <c r="A1237" t="s">
        <v>28</v>
      </c>
      <c r="B1237" t="s">
        <v>203</v>
      </c>
      <c r="C1237" t="s">
        <v>204</v>
      </c>
      <c r="D1237">
        <v>1</v>
      </c>
      <c r="E1237">
        <v>-0.1673</v>
      </c>
      <c r="F1237">
        <v>0.91979999999999995</v>
      </c>
      <c r="G1237">
        <v>178</v>
      </c>
      <c r="H1237" t="s">
        <v>1260</v>
      </c>
      <c r="I1237">
        <v>2919.8</v>
      </c>
      <c r="J1237" t="s">
        <v>2505</v>
      </c>
      <c r="Q1237">
        <v>0.84594578952896204</v>
      </c>
      <c r="R1237">
        <v>1</v>
      </c>
      <c r="S1237">
        <v>0.995225859786942</v>
      </c>
    </row>
    <row r="1238" spans="1:19" x14ac:dyDescent="0.2">
      <c r="A1238" t="s">
        <v>28</v>
      </c>
      <c r="B1238" t="s">
        <v>1855</v>
      </c>
      <c r="C1238" t="s">
        <v>1856</v>
      </c>
      <c r="D1238">
        <v>1</v>
      </c>
      <c r="E1238">
        <v>-0.16589999999999999</v>
      </c>
      <c r="F1238">
        <v>0.91979999999999995</v>
      </c>
      <c r="G1238">
        <v>183</v>
      </c>
      <c r="H1238" t="s">
        <v>2408</v>
      </c>
      <c r="I1238">
        <v>2999.9</v>
      </c>
      <c r="J1238" t="s">
        <v>415</v>
      </c>
      <c r="Q1238">
        <v>0.84713094304819103</v>
      </c>
      <c r="R1238">
        <v>1</v>
      </c>
      <c r="S1238">
        <v>0.995225859786942</v>
      </c>
    </row>
    <row r="1239" spans="1:19" x14ac:dyDescent="0.2">
      <c r="A1239" t="s">
        <v>28</v>
      </c>
      <c r="B1239" t="s">
        <v>1206</v>
      </c>
      <c r="C1239" t="s">
        <v>1207</v>
      </c>
      <c r="D1239">
        <v>1</v>
      </c>
      <c r="E1239">
        <v>-0.1651</v>
      </c>
      <c r="F1239">
        <v>0.91979999999999995</v>
      </c>
      <c r="G1239">
        <v>1346</v>
      </c>
      <c r="H1239" t="s">
        <v>2506</v>
      </c>
      <c r="I1239">
        <v>20941.5</v>
      </c>
      <c r="J1239" t="s">
        <v>1209</v>
      </c>
      <c r="Q1239">
        <v>0.84780891895683397</v>
      </c>
      <c r="R1239">
        <v>1</v>
      </c>
      <c r="S1239">
        <v>0.995225859786942</v>
      </c>
    </row>
    <row r="1240" spans="1:19" x14ac:dyDescent="0.2">
      <c r="A1240" t="s">
        <v>57</v>
      </c>
      <c r="B1240" t="s">
        <v>638</v>
      </c>
      <c r="C1240" t="s">
        <v>639</v>
      </c>
      <c r="D1240">
        <v>1</v>
      </c>
      <c r="E1240">
        <v>-0.16389999999999999</v>
      </c>
      <c r="F1240">
        <v>1</v>
      </c>
      <c r="H1240" t="s">
        <v>2197</v>
      </c>
      <c r="J1240" t="s">
        <v>531</v>
      </c>
      <c r="O1240">
        <v>77</v>
      </c>
      <c r="P1240">
        <v>36700.300000000003</v>
      </c>
      <c r="Q1240">
        <v>0.84882690032624597</v>
      </c>
      <c r="R1240">
        <v>1</v>
      </c>
      <c r="S1240">
        <v>0.995225859786942</v>
      </c>
    </row>
    <row r="1241" spans="1:19" x14ac:dyDescent="0.2">
      <c r="A1241" t="s">
        <v>57</v>
      </c>
      <c r="B1241" t="s">
        <v>1550</v>
      </c>
      <c r="C1241" t="s">
        <v>1551</v>
      </c>
      <c r="D1241">
        <v>1</v>
      </c>
      <c r="E1241">
        <v>-0.16289999999999999</v>
      </c>
      <c r="F1241">
        <v>1</v>
      </c>
      <c r="H1241" t="s">
        <v>864</v>
      </c>
      <c r="J1241" t="s">
        <v>2507</v>
      </c>
      <c r="O1241">
        <v>44</v>
      </c>
      <c r="P1241">
        <v>22158.2</v>
      </c>
      <c r="Q1241">
        <v>0.849676151781529</v>
      </c>
      <c r="R1241">
        <v>1</v>
      </c>
      <c r="S1241">
        <v>0.995225859786942</v>
      </c>
    </row>
    <row r="1242" spans="1:19" x14ac:dyDescent="0.2">
      <c r="A1242" t="s">
        <v>66</v>
      </c>
      <c r="B1242" t="s">
        <v>1166</v>
      </c>
      <c r="C1242" t="s">
        <v>1167</v>
      </c>
      <c r="D1242">
        <v>1</v>
      </c>
      <c r="E1242">
        <v>-0.16189999999999999</v>
      </c>
      <c r="F1242">
        <v>1</v>
      </c>
      <c r="H1242" t="s">
        <v>1142</v>
      </c>
      <c r="J1242" t="s">
        <v>2508</v>
      </c>
      <c r="K1242">
        <v>45</v>
      </c>
      <c r="L1242">
        <v>7754.5</v>
      </c>
      <c r="Q1242">
        <v>0.85052625291303496</v>
      </c>
      <c r="R1242">
        <v>1</v>
      </c>
      <c r="S1242">
        <v>0.995225859786942</v>
      </c>
    </row>
    <row r="1243" spans="1:19" x14ac:dyDescent="0.2">
      <c r="A1243" t="s">
        <v>66</v>
      </c>
      <c r="B1243" t="s">
        <v>2065</v>
      </c>
      <c r="C1243" t="s">
        <v>2066</v>
      </c>
      <c r="D1243">
        <v>1</v>
      </c>
      <c r="E1243">
        <v>-0.16089999999999999</v>
      </c>
      <c r="F1243">
        <v>1</v>
      </c>
      <c r="H1243" t="s">
        <v>2509</v>
      </c>
      <c r="J1243" t="s">
        <v>2510</v>
      </c>
      <c r="K1243">
        <v>99</v>
      </c>
      <c r="L1243">
        <v>16208.5</v>
      </c>
      <c r="Q1243">
        <v>0.85137720457086397</v>
      </c>
      <c r="R1243">
        <v>1</v>
      </c>
      <c r="S1243">
        <v>0.995225859786942</v>
      </c>
    </row>
    <row r="1244" spans="1:19" x14ac:dyDescent="0.2">
      <c r="A1244" t="s">
        <v>66</v>
      </c>
      <c r="B1244" t="s">
        <v>1024</v>
      </c>
      <c r="C1244" t="s">
        <v>1025</v>
      </c>
      <c r="D1244">
        <v>1</v>
      </c>
      <c r="E1244">
        <v>-0.16009999999999999</v>
      </c>
      <c r="F1244">
        <v>1</v>
      </c>
      <c r="H1244" t="s">
        <v>2511</v>
      </c>
      <c r="J1244" t="s">
        <v>1343</v>
      </c>
      <c r="K1244">
        <v>70</v>
      </c>
      <c r="L1244">
        <v>11711</v>
      </c>
      <c r="Q1244">
        <v>0.85205857884789205</v>
      </c>
      <c r="R1244">
        <v>1</v>
      </c>
      <c r="S1244">
        <v>0.995225859786942</v>
      </c>
    </row>
    <row r="1245" spans="1:19" x14ac:dyDescent="0.2">
      <c r="A1245" t="s">
        <v>19</v>
      </c>
      <c r="B1245" t="s">
        <v>1596</v>
      </c>
      <c r="C1245" t="s">
        <v>999</v>
      </c>
      <c r="D1245">
        <v>1</v>
      </c>
      <c r="E1245">
        <v>-0.1595</v>
      </c>
      <c r="F1245">
        <v>0.96379999999999999</v>
      </c>
      <c r="H1245" t="s">
        <v>1061</v>
      </c>
      <c r="J1245" t="s">
        <v>2512</v>
      </c>
      <c r="M1245">
        <v>330</v>
      </c>
      <c r="N1245">
        <v>13108.4</v>
      </c>
      <c r="Q1245">
        <v>0.85256996739642299</v>
      </c>
      <c r="R1245">
        <v>1</v>
      </c>
      <c r="S1245">
        <v>0.995225859786942</v>
      </c>
    </row>
    <row r="1246" spans="1:19" x14ac:dyDescent="0.2">
      <c r="A1246" t="s">
        <v>57</v>
      </c>
      <c r="B1246" t="s">
        <v>145</v>
      </c>
      <c r="C1246" t="s">
        <v>146</v>
      </c>
      <c r="D1246">
        <v>1</v>
      </c>
      <c r="E1246">
        <v>-0.15939999999999999</v>
      </c>
      <c r="F1246">
        <v>1</v>
      </c>
      <c r="H1246" t="s">
        <v>2004</v>
      </c>
      <c r="J1246" t="s">
        <v>2513</v>
      </c>
      <c r="O1246">
        <v>61</v>
      </c>
      <c r="P1246">
        <v>29817.599999999999</v>
      </c>
      <c r="Q1246">
        <v>0.85265522865615495</v>
      </c>
      <c r="R1246">
        <v>1</v>
      </c>
      <c r="S1246">
        <v>0.995225859786942</v>
      </c>
    </row>
    <row r="1247" spans="1:19" x14ac:dyDescent="0.2">
      <c r="A1247" t="s">
        <v>57</v>
      </c>
      <c r="B1247" t="s">
        <v>834</v>
      </c>
      <c r="C1247" t="s">
        <v>835</v>
      </c>
      <c r="D1247">
        <v>1</v>
      </c>
      <c r="E1247">
        <v>-0.15920000000000001</v>
      </c>
      <c r="F1247">
        <v>1</v>
      </c>
      <c r="H1247" t="s">
        <v>1653</v>
      </c>
      <c r="J1247" t="s">
        <v>2514</v>
      </c>
      <c r="O1247">
        <v>59</v>
      </c>
      <c r="P1247">
        <v>28935.9</v>
      </c>
      <c r="Q1247">
        <v>0.85282577675612803</v>
      </c>
      <c r="R1247">
        <v>1</v>
      </c>
      <c r="S1247">
        <v>0.995225859786942</v>
      </c>
    </row>
    <row r="1248" spans="1:19" x14ac:dyDescent="0.2">
      <c r="A1248" t="s">
        <v>19</v>
      </c>
      <c r="B1248" t="s">
        <v>1515</v>
      </c>
      <c r="C1248" t="s">
        <v>1516</v>
      </c>
      <c r="D1248">
        <v>1</v>
      </c>
      <c r="E1248">
        <v>-0.15870000000000001</v>
      </c>
      <c r="F1248">
        <v>0.96379999999999999</v>
      </c>
      <c r="H1248" t="s">
        <v>1098</v>
      </c>
      <c r="J1248" t="s">
        <v>2515</v>
      </c>
      <c r="M1248">
        <v>371</v>
      </c>
      <c r="N1248">
        <v>14683.1</v>
      </c>
      <c r="Q1248">
        <v>0.85325229626549703</v>
      </c>
      <c r="R1248">
        <v>1</v>
      </c>
      <c r="S1248">
        <v>0.995225859786942</v>
      </c>
    </row>
    <row r="1249" spans="1:19" x14ac:dyDescent="0.2">
      <c r="A1249" t="s">
        <v>66</v>
      </c>
      <c r="B1249" t="s">
        <v>2142</v>
      </c>
      <c r="C1249" t="s">
        <v>2143</v>
      </c>
      <c r="D1249">
        <v>1</v>
      </c>
      <c r="E1249">
        <v>-0.1583</v>
      </c>
      <c r="F1249">
        <v>1</v>
      </c>
      <c r="H1249" t="s">
        <v>1578</v>
      </c>
      <c r="J1249" t="s">
        <v>1867</v>
      </c>
      <c r="K1249">
        <v>41</v>
      </c>
      <c r="L1249">
        <v>7127.4</v>
      </c>
      <c r="Q1249">
        <v>0.85359366545328896</v>
      </c>
      <c r="R1249">
        <v>1</v>
      </c>
      <c r="S1249">
        <v>0.995225859786942</v>
      </c>
    </row>
    <row r="1250" spans="1:19" x14ac:dyDescent="0.2">
      <c r="A1250" t="s">
        <v>66</v>
      </c>
      <c r="B1250" t="s">
        <v>75</v>
      </c>
      <c r="C1250" t="s">
        <v>76</v>
      </c>
      <c r="D1250">
        <v>1</v>
      </c>
      <c r="E1250">
        <v>-0.1552</v>
      </c>
      <c r="F1250">
        <v>1</v>
      </c>
      <c r="H1250" t="s">
        <v>1930</v>
      </c>
      <c r="J1250" t="s">
        <v>2516</v>
      </c>
      <c r="K1250">
        <v>46</v>
      </c>
      <c r="L1250">
        <v>7939.8</v>
      </c>
      <c r="Q1250">
        <v>0.85624391157527902</v>
      </c>
      <c r="R1250">
        <v>1</v>
      </c>
      <c r="S1250">
        <v>0.995225859786942</v>
      </c>
    </row>
    <row r="1251" spans="1:19" x14ac:dyDescent="0.2">
      <c r="A1251" t="s">
        <v>57</v>
      </c>
      <c r="B1251" t="s">
        <v>1099</v>
      </c>
      <c r="C1251" t="s">
        <v>1100</v>
      </c>
      <c r="D1251">
        <v>1</v>
      </c>
      <c r="E1251">
        <v>-0.154</v>
      </c>
      <c r="F1251">
        <v>1</v>
      </c>
      <c r="H1251" t="s">
        <v>1365</v>
      </c>
      <c r="J1251" t="s">
        <v>2517</v>
      </c>
      <c r="O1251">
        <v>5</v>
      </c>
      <c r="P1251">
        <v>3293.6</v>
      </c>
      <c r="Q1251">
        <v>0.85727202101145705</v>
      </c>
      <c r="R1251">
        <v>1</v>
      </c>
      <c r="S1251">
        <v>0.995225859786942</v>
      </c>
    </row>
    <row r="1252" spans="1:19" x14ac:dyDescent="0.2">
      <c r="A1252" t="s">
        <v>66</v>
      </c>
      <c r="B1252" t="s">
        <v>227</v>
      </c>
      <c r="C1252" t="s">
        <v>228</v>
      </c>
      <c r="D1252">
        <v>1</v>
      </c>
      <c r="E1252">
        <v>-0.15390000000000001</v>
      </c>
      <c r="F1252">
        <v>1</v>
      </c>
      <c r="H1252" t="s">
        <v>1260</v>
      </c>
      <c r="J1252" t="s">
        <v>2518</v>
      </c>
      <c r="K1252">
        <v>19</v>
      </c>
      <c r="L1252">
        <v>3546.7</v>
      </c>
      <c r="Q1252">
        <v>0.85735775250006196</v>
      </c>
      <c r="R1252">
        <v>1</v>
      </c>
      <c r="S1252">
        <v>0.995225859786942</v>
      </c>
    </row>
    <row r="1253" spans="1:19" x14ac:dyDescent="0.2">
      <c r="A1253" t="s">
        <v>57</v>
      </c>
      <c r="B1253" t="s">
        <v>1110</v>
      </c>
      <c r="C1253" t="s">
        <v>1111</v>
      </c>
      <c r="D1253">
        <v>1</v>
      </c>
      <c r="E1253">
        <v>-0.15340000000000001</v>
      </c>
      <c r="F1253">
        <v>1</v>
      </c>
      <c r="H1253" t="s">
        <v>993</v>
      </c>
      <c r="J1253" t="s">
        <v>2519</v>
      </c>
      <c r="O1253">
        <v>20</v>
      </c>
      <c r="P1253">
        <v>10952.1</v>
      </c>
      <c r="Q1253">
        <v>0.85778653856389497</v>
      </c>
      <c r="R1253">
        <v>1</v>
      </c>
      <c r="S1253">
        <v>0.995225859786942</v>
      </c>
    </row>
    <row r="1254" spans="1:19" x14ac:dyDescent="0.2">
      <c r="A1254" t="s">
        <v>66</v>
      </c>
      <c r="B1254" t="s">
        <v>1139</v>
      </c>
      <c r="C1254" t="s">
        <v>1140</v>
      </c>
      <c r="D1254">
        <v>1</v>
      </c>
      <c r="E1254">
        <v>-0.1532</v>
      </c>
      <c r="F1254">
        <v>1</v>
      </c>
      <c r="H1254" t="s">
        <v>2520</v>
      </c>
      <c r="J1254" t="s">
        <v>2521</v>
      </c>
      <c r="K1254">
        <v>163</v>
      </c>
      <c r="L1254">
        <v>25974.2</v>
      </c>
      <c r="Q1254">
        <v>0.85795811302848202</v>
      </c>
      <c r="R1254">
        <v>1</v>
      </c>
      <c r="S1254">
        <v>0.995225859786942</v>
      </c>
    </row>
    <row r="1255" spans="1:19" x14ac:dyDescent="0.2">
      <c r="A1255" t="s">
        <v>66</v>
      </c>
      <c r="B1255" t="s">
        <v>1325</v>
      </c>
      <c r="C1255" t="s">
        <v>1326</v>
      </c>
      <c r="D1255">
        <v>1</v>
      </c>
      <c r="E1255">
        <v>-0.15040000000000001</v>
      </c>
      <c r="F1255">
        <v>1</v>
      </c>
      <c r="H1255" t="s">
        <v>896</v>
      </c>
      <c r="J1255" t="s">
        <v>2522</v>
      </c>
      <c r="K1255">
        <v>108</v>
      </c>
      <c r="L1255">
        <v>17643.7</v>
      </c>
      <c r="Q1255">
        <v>0.86036376208194598</v>
      </c>
      <c r="R1255">
        <v>1</v>
      </c>
      <c r="S1255">
        <v>0.995225859786942</v>
      </c>
    </row>
    <row r="1256" spans="1:19" x14ac:dyDescent="0.2">
      <c r="A1256" t="s">
        <v>57</v>
      </c>
      <c r="B1256" t="s">
        <v>728</v>
      </c>
      <c r="C1256" t="s">
        <v>352</v>
      </c>
      <c r="D1256">
        <v>1</v>
      </c>
      <c r="E1256">
        <v>-0.14910000000000001</v>
      </c>
      <c r="F1256">
        <v>1</v>
      </c>
      <c r="H1256" t="s">
        <v>181</v>
      </c>
      <c r="J1256" t="s">
        <v>2523</v>
      </c>
      <c r="O1256">
        <v>15</v>
      </c>
      <c r="P1256">
        <v>8519.2000000000007</v>
      </c>
      <c r="Q1256">
        <v>0.86148296229516996</v>
      </c>
      <c r="R1256">
        <v>1</v>
      </c>
      <c r="S1256">
        <v>0.995225859786942</v>
      </c>
    </row>
    <row r="1257" spans="1:19" x14ac:dyDescent="0.2">
      <c r="A1257" t="s">
        <v>66</v>
      </c>
      <c r="B1257" t="s">
        <v>963</v>
      </c>
      <c r="C1257" t="s">
        <v>964</v>
      </c>
      <c r="D1257">
        <v>1</v>
      </c>
      <c r="E1257">
        <v>-0.14899999999999999</v>
      </c>
      <c r="F1257">
        <v>1</v>
      </c>
      <c r="H1257" t="s">
        <v>1293</v>
      </c>
      <c r="J1257" t="s">
        <v>2524</v>
      </c>
      <c r="K1257">
        <v>134</v>
      </c>
      <c r="L1257">
        <v>21619.5</v>
      </c>
      <c r="Q1257">
        <v>0.86156911489895804</v>
      </c>
      <c r="R1257">
        <v>1</v>
      </c>
      <c r="S1257">
        <v>0.995225859786942</v>
      </c>
    </row>
    <row r="1258" spans="1:19" x14ac:dyDescent="0.2">
      <c r="A1258" t="s">
        <v>57</v>
      </c>
      <c r="B1258" t="s">
        <v>187</v>
      </c>
      <c r="C1258" t="s">
        <v>188</v>
      </c>
      <c r="D1258">
        <v>1</v>
      </c>
      <c r="E1258">
        <v>-0.1482</v>
      </c>
      <c r="F1258">
        <v>1</v>
      </c>
      <c r="H1258" t="s">
        <v>1764</v>
      </c>
      <c r="J1258" t="s">
        <v>2525</v>
      </c>
      <c r="O1258">
        <v>82</v>
      </c>
      <c r="P1258">
        <v>38888.699999999997</v>
      </c>
      <c r="Q1258">
        <v>0.86225864596652901</v>
      </c>
      <c r="R1258">
        <v>1</v>
      </c>
      <c r="S1258">
        <v>0.995225859786942</v>
      </c>
    </row>
    <row r="1259" spans="1:19" x14ac:dyDescent="0.2">
      <c r="A1259" t="s">
        <v>19</v>
      </c>
      <c r="B1259" t="s">
        <v>2180</v>
      </c>
      <c r="C1259" t="s">
        <v>2181</v>
      </c>
      <c r="D1259">
        <v>1</v>
      </c>
      <c r="E1259">
        <v>-0.14779999999999999</v>
      </c>
      <c r="F1259">
        <v>0.96909999999999996</v>
      </c>
      <c r="H1259" t="s">
        <v>2526</v>
      </c>
      <c r="J1259" t="s">
        <v>2527</v>
      </c>
      <c r="M1259">
        <v>451</v>
      </c>
      <c r="N1259">
        <v>17768.7</v>
      </c>
      <c r="Q1259">
        <v>0.86260361841480604</v>
      </c>
      <c r="R1259">
        <v>1</v>
      </c>
      <c r="S1259">
        <v>0.995225859786942</v>
      </c>
    </row>
    <row r="1260" spans="1:19" x14ac:dyDescent="0.2">
      <c r="A1260" t="s">
        <v>66</v>
      </c>
      <c r="B1260" t="s">
        <v>1973</v>
      </c>
      <c r="C1260" t="s">
        <v>1974</v>
      </c>
      <c r="D1260">
        <v>1</v>
      </c>
      <c r="E1260">
        <v>-0.1477</v>
      </c>
      <c r="F1260">
        <v>1</v>
      </c>
      <c r="H1260" t="s">
        <v>2520</v>
      </c>
      <c r="J1260" t="s">
        <v>935</v>
      </c>
      <c r="K1260">
        <v>163</v>
      </c>
      <c r="L1260">
        <v>26002.3</v>
      </c>
      <c r="Q1260">
        <v>0.86268988308980898</v>
      </c>
      <c r="R1260">
        <v>1</v>
      </c>
      <c r="S1260">
        <v>0.995225859786942</v>
      </c>
    </row>
    <row r="1261" spans="1:19" x14ac:dyDescent="0.2">
      <c r="A1261" t="s">
        <v>19</v>
      </c>
      <c r="B1261" t="s">
        <v>1575</v>
      </c>
      <c r="C1261" t="s">
        <v>1576</v>
      </c>
      <c r="D1261">
        <v>1</v>
      </c>
      <c r="E1261">
        <v>-0.14510000000000001</v>
      </c>
      <c r="F1261">
        <v>0.96909999999999996</v>
      </c>
      <c r="H1261" t="s">
        <v>2528</v>
      </c>
      <c r="J1261" t="s">
        <v>2529</v>
      </c>
      <c r="M1261">
        <v>627</v>
      </c>
      <c r="N1261">
        <v>24456.400000000001</v>
      </c>
      <c r="Q1261">
        <v>0.86493579520639796</v>
      </c>
      <c r="R1261">
        <v>1</v>
      </c>
      <c r="S1261">
        <v>0.995225859786942</v>
      </c>
    </row>
    <row r="1262" spans="1:19" x14ac:dyDescent="0.2">
      <c r="A1262" t="s">
        <v>57</v>
      </c>
      <c r="B1262" t="s">
        <v>514</v>
      </c>
      <c r="C1262" t="s">
        <v>515</v>
      </c>
      <c r="D1262">
        <v>1</v>
      </c>
      <c r="E1262">
        <v>-0.14410000000000001</v>
      </c>
      <c r="F1262">
        <v>1</v>
      </c>
      <c r="H1262" t="s">
        <v>60</v>
      </c>
      <c r="J1262" t="s">
        <v>2530</v>
      </c>
      <c r="O1262">
        <v>7</v>
      </c>
      <c r="P1262">
        <v>4434.3</v>
      </c>
      <c r="Q1262">
        <v>0.86580116361369397</v>
      </c>
      <c r="R1262">
        <v>1</v>
      </c>
      <c r="S1262">
        <v>0.995225859786942</v>
      </c>
    </row>
    <row r="1263" spans="1:19" x14ac:dyDescent="0.2">
      <c r="A1263" t="s">
        <v>19</v>
      </c>
      <c r="B1263" t="s">
        <v>2160</v>
      </c>
      <c r="C1263" t="s">
        <v>2161</v>
      </c>
      <c r="D1263">
        <v>1</v>
      </c>
      <c r="E1263">
        <v>-0.14399999999999999</v>
      </c>
      <c r="F1263">
        <v>0.96909999999999996</v>
      </c>
      <c r="H1263" t="s">
        <v>1376</v>
      </c>
      <c r="J1263" t="s">
        <v>1691</v>
      </c>
      <c r="M1263">
        <v>234</v>
      </c>
      <c r="N1263">
        <v>9438.1</v>
      </c>
      <c r="Q1263">
        <v>0.86588774805920499</v>
      </c>
      <c r="R1263">
        <v>1</v>
      </c>
      <c r="S1263">
        <v>0.995225859786942</v>
      </c>
    </row>
    <row r="1264" spans="1:19" x14ac:dyDescent="0.2">
      <c r="A1264" t="s">
        <v>57</v>
      </c>
      <c r="B1264" t="s">
        <v>510</v>
      </c>
      <c r="C1264" t="s">
        <v>511</v>
      </c>
      <c r="D1264">
        <v>1</v>
      </c>
      <c r="E1264">
        <v>-0.14369999999999999</v>
      </c>
      <c r="F1264">
        <v>1</v>
      </c>
      <c r="H1264" t="s">
        <v>1638</v>
      </c>
      <c r="J1264" t="s">
        <v>2531</v>
      </c>
      <c r="O1264">
        <v>4</v>
      </c>
      <c r="P1264">
        <v>2779.2</v>
      </c>
      <c r="Q1264">
        <v>0.86614755335246796</v>
      </c>
      <c r="R1264">
        <v>1</v>
      </c>
      <c r="S1264">
        <v>0.995225859786942</v>
      </c>
    </row>
    <row r="1265" spans="1:19" x14ac:dyDescent="0.2">
      <c r="A1265" t="s">
        <v>66</v>
      </c>
      <c r="B1265" t="s">
        <v>62</v>
      </c>
      <c r="C1265" t="s">
        <v>63</v>
      </c>
      <c r="D1265">
        <v>1</v>
      </c>
      <c r="E1265">
        <v>-0.14280000000000001</v>
      </c>
      <c r="F1265">
        <v>1</v>
      </c>
      <c r="H1265" t="s">
        <v>2532</v>
      </c>
      <c r="J1265" t="s">
        <v>2533</v>
      </c>
      <c r="K1265">
        <v>50</v>
      </c>
      <c r="L1265">
        <v>8627.7000000000007</v>
      </c>
      <c r="Q1265">
        <v>0.86692743704550501</v>
      </c>
      <c r="R1265">
        <v>1</v>
      </c>
      <c r="S1265">
        <v>0.995225859786942</v>
      </c>
    </row>
    <row r="1266" spans="1:19" x14ac:dyDescent="0.2">
      <c r="A1266" t="s">
        <v>19</v>
      </c>
      <c r="B1266" t="s">
        <v>1565</v>
      </c>
      <c r="C1266" t="s">
        <v>1566</v>
      </c>
      <c r="D1266">
        <v>1</v>
      </c>
      <c r="E1266">
        <v>-0.1409</v>
      </c>
      <c r="F1266">
        <v>0.96909999999999996</v>
      </c>
      <c r="H1266" t="s">
        <v>2534</v>
      </c>
      <c r="J1266" t="s">
        <v>2535</v>
      </c>
      <c r="M1266">
        <v>349</v>
      </c>
      <c r="N1266">
        <v>13883</v>
      </c>
      <c r="Q1266">
        <v>0.86857616497142898</v>
      </c>
      <c r="R1266">
        <v>1</v>
      </c>
      <c r="S1266">
        <v>0.995225859786942</v>
      </c>
    </row>
    <row r="1267" spans="1:19" x14ac:dyDescent="0.2">
      <c r="A1267" t="s">
        <v>66</v>
      </c>
      <c r="B1267" t="s">
        <v>696</v>
      </c>
      <c r="C1267" t="s">
        <v>697</v>
      </c>
      <c r="D1267">
        <v>1</v>
      </c>
      <c r="E1267">
        <v>-0.14069999999999999</v>
      </c>
      <c r="F1267">
        <v>1</v>
      </c>
      <c r="H1267" t="s">
        <v>584</v>
      </c>
      <c r="J1267" t="s">
        <v>2536</v>
      </c>
      <c r="K1267">
        <v>36</v>
      </c>
      <c r="L1267">
        <v>6387</v>
      </c>
      <c r="Q1267">
        <v>0.86874989757710497</v>
      </c>
      <c r="R1267">
        <v>1</v>
      </c>
      <c r="S1267">
        <v>0.995225859786942</v>
      </c>
    </row>
    <row r="1268" spans="1:19" x14ac:dyDescent="0.2">
      <c r="A1268" t="s">
        <v>57</v>
      </c>
      <c r="B1268" t="s">
        <v>323</v>
      </c>
      <c r="C1268" t="s">
        <v>324</v>
      </c>
      <c r="D1268">
        <v>1</v>
      </c>
      <c r="E1268">
        <v>-0.14019999999999999</v>
      </c>
      <c r="F1268">
        <v>1</v>
      </c>
      <c r="H1268" t="s">
        <v>181</v>
      </c>
      <c r="J1268" t="s">
        <v>2537</v>
      </c>
      <c r="O1268">
        <v>15</v>
      </c>
      <c r="P1268">
        <v>8584.7999999999993</v>
      </c>
      <c r="Q1268">
        <v>0.869184381137732</v>
      </c>
      <c r="R1268">
        <v>1</v>
      </c>
      <c r="S1268">
        <v>0.995225859786942</v>
      </c>
    </row>
    <row r="1269" spans="1:19" x14ac:dyDescent="0.2">
      <c r="A1269" t="s">
        <v>57</v>
      </c>
      <c r="B1269" t="s">
        <v>1417</v>
      </c>
      <c r="C1269" t="s">
        <v>1418</v>
      </c>
      <c r="D1269">
        <v>1</v>
      </c>
      <c r="E1269">
        <v>-0.14000000000000001</v>
      </c>
      <c r="F1269">
        <v>1</v>
      </c>
      <c r="H1269" t="s">
        <v>864</v>
      </c>
      <c r="J1269" t="s">
        <v>2538</v>
      </c>
      <c r="O1269">
        <v>44</v>
      </c>
      <c r="P1269">
        <v>22360.400000000001</v>
      </c>
      <c r="Q1269">
        <v>0.86935823539880597</v>
      </c>
      <c r="R1269">
        <v>1</v>
      </c>
      <c r="S1269">
        <v>0.995225859786942</v>
      </c>
    </row>
    <row r="1270" spans="1:19" x14ac:dyDescent="0.2">
      <c r="A1270" t="s">
        <v>57</v>
      </c>
      <c r="B1270" t="s">
        <v>301</v>
      </c>
      <c r="C1270" t="s">
        <v>302</v>
      </c>
      <c r="D1270">
        <v>1</v>
      </c>
      <c r="E1270">
        <v>-0.13980000000000001</v>
      </c>
      <c r="F1270">
        <v>1</v>
      </c>
      <c r="H1270" t="s">
        <v>1108</v>
      </c>
      <c r="J1270" t="s">
        <v>2539</v>
      </c>
      <c r="O1270">
        <v>19</v>
      </c>
      <c r="P1270">
        <v>10569.5</v>
      </c>
      <c r="Q1270">
        <v>0.86953212443420902</v>
      </c>
      <c r="R1270">
        <v>1</v>
      </c>
      <c r="S1270">
        <v>0.995225859786942</v>
      </c>
    </row>
    <row r="1271" spans="1:19" x14ac:dyDescent="0.2">
      <c r="A1271" t="s">
        <v>57</v>
      </c>
      <c r="B1271" t="s">
        <v>1702</v>
      </c>
      <c r="C1271" t="s">
        <v>1703</v>
      </c>
      <c r="D1271">
        <v>1</v>
      </c>
      <c r="E1271">
        <v>-0.13930000000000001</v>
      </c>
      <c r="F1271">
        <v>1</v>
      </c>
      <c r="H1271" t="s">
        <v>1725</v>
      </c>
      <c r="J1271" t="s">
        <v>2540</v>
      </c>
      <c r="O1271">
        <v>1</v>
      </c>
      <c r="P1271">
        <v>919.9</v>
      </c>
      <c r="Q1271">
        <v>0.86996699920606002</v>
      </c>
      <c r="R1271">
        <v>1</v>
      </c>
      <c r="S1271">
        <v>0.995225859786942</v>
      </c>
    </row>
    <row r="1272" spans="1:19" x14ac:dyDescent="0.2">
      <c r="A1272" t="s">
        <v>66</v>
      </c>
      <c r="B1272" t="s">
        <v>183</v>
      </c>
      <c r="C1272" t="s">
        <v>184</v>
      </c>
      <c r="D1272">
        <v>1</v>
      </c>
      <c r="E1272">
        <v>-0.13789999999999999</v>
      </c>
      <c r="F1272">
        <v>1</v>
      </c>
      <c r="H1272" t="s">
        <v>2216</v>
      </c>
      <c r="J1272" t="s">
        <v>2177</v>
      </c>
      <c r="K1272">
        <v>12</v>
      </c>
      <c r="L1272">
        <v>2395.1</v>
      </c>
      <c r="Q1272">
        <v>0.87118580597061201</v>
      </c>
      <c r="R1272">
        <v>1</v>
      </c>
      <c r="S1272">
        <v>0.995225859786942</v>
      </c>
    </row>
    <row r="1273" spans="1:19" x14ac:dyDescent="0.2">
      <c r="A1273" t="s">
        <v>57</v>
      </c>
      <c r="B1273" t="s">
        <v>956</v>
      </c>
      <c r="C1273" t="s">
        <v>957</v>
      </c>
      <c r="D1273">
        <v>1</v>
      </c>
      <c r="E1273">
        <v>-0.13780000000000001</v>
      </c>
      <c r="F1273">
        <v>1</v>
      </c>
      <c r="H1273" t="s">
        <v>1638</v>
      </c>
      <c r="J1273" t="s">
        <v>2385</v>
      </c>
      <c r="O1273">
        <v>4</v>
      </c>
      <c r="P1273">
        <v>2807</v>
      </c>
      <c r="Q1273">
        <v>0.87127292890728303</v>
      </c>
      <c r="R1273">
        <v>1</v>
      </c>
      <c r="S1273">
        <v>0.995225859786942</v>
      </c>
    </row>
    <row r="1274" spans="1:19" x14ac:dyDescent="0.2">
      <c r="A1274" t="s">
        <v>66</v>
      </c>
      <c r="B1274" t="s">
        <v>822</v>
      </c>
      <c r="C1274" t="s">
        <v>823</v>
      </c>
      <c r="D1274">
        <v>1</v>
      </c>
      <c r="E1274">
        <v>-0.1371</v>
      </c>
      <c r="F1274">
        <v>1</v>
      </c>
      <c r="H1274" t="s">
        <v>1984</v>
      </c>
      <c r="J1274" t="s">
        <v>2541</v>
      </c>
      <c r="K1274">
        <v>76</v>
      </c>
      <c r="L1274">
        <v>12755.3</v>
      </c>
      <c r="Q1274">
        <v>0.87188303346920204</v>
      </c>
      <c r="R1274">
        <v>1</v>
      </c>
      <c r="S1274">
        <v>0.995225859786942</v>
      </c>
    </row>
    <row r="1275" spans="1:19" x14ac:dyDescent="0.2">
      <c r="A1275" t="s">
        <v>66</v>
      </c>
      <c r="B1275" t="s">
        <v>1759</v>
      </c>
      <c r="C1275" t="s">
        <v>1760</v>
      </c>
      <c r="D1275">
        <v>1</v>
      </c>
      <c r="E1275">
        <v>-0.1366</v>
      </c>
      <c r="F1275">
        <v>1</v>
      </c>
      <c r="H1275" t="s">
        <v>1142</v>
      </c>
      <c r="J1275" t="s">
        <v>2542</v>
      </c>
      <c r="K1275">
        <v>45</v>
      </c>
      <c r="L1275">
        <v>7854.2</v>
      </c>
      <c r="Q1275">
        <v>0.87231908398948199</v>
      </c>
      <c r="R1275">
        <v>1</v>
      </c>
      <c r="S1275">
        <v>0.995225859786942</v>
      </c>
    </row>
    <row r="1276" spans="1:19" x14ac:dyDescent="0.2">
      <c r="A1276" t="s">
        <v>28</v>
      </c>
      <c r="B1276" t="s">
        <v>1759</v>
      </c>
      <c r="C1276" t="s">
        <v>1760</v>
      </c>
      <c r="D1276">
        <v>1</v>
      </c>
      <c r="E1276">
        <v>-0.1361</v>
      </c>
      <c r="F1276">
        <v>0.93440000000000001</v>
      </c>
      <c r="G1276">
        <v>438</v>
      </c>
      <c r="H1276" t="s">
        <v>471</v>
      </c>
      <c r="I1276">
        <v>7020.1</v>
      </c>
      <c r="J1276" t="s">
        <v>918</v>
      </c>
      <c r="Q1276">
        <v>0.87275535258953796</v>
      </c>
      <c r="R1276">
        <v>1</v>
      </c>
      <c r="S1276">
        <v>0.995225859786942</v>
      </c>
    </row>
    <row r="1277" spans="1:19" x14ac:dyDescent="0.2">
      <c r="A1277" t="s">
        <v>57</v>
      </c>
      <c r="B1277" t="s">
        <v>1875</v>
      </c>
      <c r="C1277" t="s">
        <v>1876</v>
      </c>
      <c r="D1277">
        <v>1</v>
      </c>
      <c r="E1277">
        <v>-0.1358</v>
      </c>
      <c r="F1277">
        <v>1</v>
      </c>
      <c r="H1277" t="s">
        <v>1713</v>
      </c>
      <c r="J1277" t="s">
        <v>2543</v>
      </c>
      <c r="O1277">
        <v>14</v>
      </c>
      <c r="P1277">
        <v>8115.9</v>
      </c>
      <c r="Q1277">
        <v>0.87301721847323399</v>
      </c>
      <c r="R1277">
        <v>1</v>
      </c>
      <c r="S1277">
        <v>0.995225859786942</v>
      </c>
    </row>
    <row r="1278" spans="1:19" x14ac:dyDescent="0.2">
      <c r="A1278" t="s">
        <v>66</v>
      </c>
      <c r="B1278" t="s">
        <v>904</v>
      </c>
      <c r="C1278" t="s">
        <v>905</v>
      </c>
      <c r="D1278">
        <v>1</v>
      </c>
      <c r="E1278">
        <v>-0.13489999999999999</v>
      </c>
      <c r="F1278">
        <v>1</v>
      </c>
      <c r="H1278" t="s">
        <v>1709</v>
      </c>
      <c r="J1278" t="s">
        <v>2544</v>
      </c>
      <c r="K1278">
        <v>149</v>
      </c>
      <c r="L1278">
        <v>23965</v>
      </c>
      <c r="Q1278">
        <v>0.87380328764792803</v>
      </c>
      <c r="R1278">
        <v>1</v>
      </c>
      <c r="S1278">
        <v>0.995225859786942</v>
      </c>
    </row>
    <row r="1279" spans="1:19" x14ac:dyDescent="0.2">
      <c r="A1279" t="s">
        <v>66</v>
      </c>
      <c r="B1279" t="s">
        <v>506</v>
      </c>
      <c r="C1279" t="s">
        <v>507</v>
      </c>
      <c r="D1279">
        <v>1</v>
      </c>
      <c r="E1279">
        <v>-0.1346</v>
      </c>
      <c r="F1279">
        <v>1</v>
      </c>
      <c r="H1279" t="s">
        <v>577</v>
      </c>
      <c r="J1279" t="s">
        <v>2545</v>
      </c>
      <c r="K1279">
        <v>175</v>
      </c>
      <c r="L1279">
        <v>27866.5</v>
      </c>
      <c r="Q1279">
        <v>0.87406546795930296</v>
      </c>
      <c r="R1279">
        <v>1</v>
      </c>
      <c r="S1279">
        <v>0.995225859786942</v>
      </c>
    </row>
    <row r="1280" spans="1:19" x14ac:dyDescent="0.2">
      <c r="A1280" t="s">
        <v>57</v>
      </c>
      <c r="B1280" t="s">
        <v>29</v>
      </c>
      <c r="C1280" t="s">
        <v>30</v>
      </c>
      <c r="D1280">
        <v>1</v>
      </c>
      <c r="E1280">
        <v>-0.13439999999999999</v>
      </c>
      <c r="F1280">
        <v>1</v>
      </c>
      <c r="H1280" t="s">
        <v>2390</v>
      </c>
      <c r="J1280" t="s">
        <v>2546</v>
      </c>
      <c r="O1280">
        <v>64</v>
      </c>
      <c r="P1280">
        <v>31343.9</v>
      </c>
      <c r="Q1280">
        <v>0.87424029853537</v>
      </c>
      <c r="R1280">
        <v>1</v>
      </c>
      <c r="S1280">
        <v>0.995225859786942</v>
      </c>
    </row>
    <row r="1281" spans="1:19" x14ac:dyDescent="0.2">
      <c r="A1281" t="s">
        <v>57</v>
      </c>
      <c r="B1281" t="s">
        <v>285</v>
      </c>
      <c r="C1281" t="s">
        <v>286</v>
      </c>
      <c r="D1281">
        <v>1</v>
      </c>
      <c r="E1281">
        <v>-0.13120000000000001</v>
      </c>
      <c r="F1281">
        <v>1</v>
      </c>
      <c r="H1281" t="s">
        <v>2240</v>
      </c>
      <c r="J1281" t="s">
        <v>2547</v>
      </c>
      <c r="O1281">
        <v>27</v>
      </c>
      <c r="P1281">
        <v>14514.5</v>
      </c>
      <c r="Q1281">
        <v>0.87704234837935102</v>
      </c>
      <c r="R1281">
        <v>1</v>
      </c>
      <c r="S1281">
        <v>0.99668302704410505</v>
      </c>
    </row>
    <row r="1282" spans="1:19" x14ac:dyDescent="0.2">
      <c r="A1282" t="s">
        <v>57</v>
      </c>
      <c r="B1282" t="s">
        <v>1298</v>
      </c>
      <c r="C1282" t="s">
        <v>1299</v>
      </c>
      <c r="D1282">
        <v>1</v>
      </c>
      <c r="E1282">
        <v>-0.1298</v>
      </c>
      <c r="F1282">
        <v>1</v>
      </c>
      <c r="H1282" t="s">
        <v>1713</v>
      </c>
      <c r="J1282" t="s">
        <v>2548</v>
      </c>
      <c r="O1282">
        <v>14</v>
      </c>
      <c r="P1282">
        <v>8161.1</v>
      </c>
      <c r="Q1282">
        <v>0.87827106756982498</v>
      </c>
      <c r="R1282">
        <v>1</v>
      </c>
      <c r="S1282">
        <v>0.99668302704410505</v>
      </c>
    </row>
    <row r="1283" spans="1:19" x14ac:dyDescent="0.2">
      <c r="A1283" t="s">
        <v>66</v>
      </c>
      <c r="B1283" t="s">
        <v>2173</v>
      </c>
      <c r="C1283" t="s">
        <v>2174</v>
      </c>
      <c r="D1283">
        <v>1</v>
      </c>
      <c r="E1283">
        <v>-0.12970000000000001</v>
      </c>
      <c r="F1283">
        <v>1</v>
      </c>
      <c r="H1283" t="s">
        <v>1674</v>
      </c>
      <c r="J1283" t="s">
        <v>2549</v>
      </c>
      <c r="K1283">
        <v>48</v>
      </c>
      <c r="L1283">
        <v>8365.2000000000007</v>
      </c>
      <c r="Q1283">
        <v>0.87835889906808395</v>
      </c>
      <c r="R1283">
        <v>1</v>
      </c>
      <c r="S1283">
        <v>0.99668302704410505</v>
      </c>
    </row>
    <row r="1284" spans="1:19" x14ac:dyDescent="0.2">
      <c r="A1284" t="s">
        <v>57</v>
      </c>
      <c r="B1284" t="s">
        <v>2204</v>
      </c>
      <c r="C1284" t="s">
        <v>2205</v>
      </c>
      <c r="D1284">
        <v>1</v>
      </c>
      <c r="E1284">
        <v>-0.12889999999999999</v>
      </c>
      <c r="F1284">
        <v>1</v>
      </c>
      <c r="H1284" t="s">
        <v>1300</v>
      </c>
      <c r="J1284" t="s">
        <v>2550</v>
      </c>
      <c r="O1284">
        <v>17</v>
      </c>
      <c r="P1284">
        <v>9671.7000000000007</v>
      </c>
      <c r="Q1284">
        <v>0.87906186733715397</v>
      </c>
      <c r="R1284">
        <v>1</v>
      </c>
      <c r="S1284">
        <v>0.99668302704410505</v>
      </c>
    </row>
    <row r="1285" spans="1:19" x14ac:dyDescent="0.2">
      <c r="A1285" t="s">
        <v>28</v>
      </c>
      <c r="B1285" t="s">
        <v>1044</v>
      </c>
      <c r="C1285" t="s">
        <v>1045</v>
      </c>
      <c r="D1285">
        <v>1</v>
      </c>
      <c r="E1285">
        <v>-0.12759999999999999</v>
      </c>
      <c r="F1285">
        <v>0.93959999999999999</v>
      </c>
      <c r="G1285">
        <v>722</v>
      </c>
      <c r="H1285" t="s">
        <v>2551</v>
      </c>
      <c r="I1285">
        <v>11432.3</v>
      </c>
      <c r="J1285" t="s">
        <v>1346</v>
      </c>
      <c r="Q1285">
        <v>0.880205390893958</v>
      </c>
      <c r="R1285">
        <v>1</v>
      </c>
      <c r="S1285">
        <v>0.99668302704410505</v>
      </c>
    </row>
    <row r="1286" spans="1:19" x14ac:dyDescent="0.2">
      <c r="A1286" t="s">
        <v>57</v>
      </c>
      <c r="B1286" t="s">
        <v>785</v>
      </c>
      <c r="C1286" t="s">
        <v>786</v>
      </c>
      <c r="D1286">
        <v>1</v>
      </c>
      <c r="E1286">
        <v>-0.12740000000000001</v>
      </c>
      <c r="F1286">
        <v>1</v>
      </c>
      <c r="H1286" t="s">
        <v>824</v>
      </c>
      <c r="J1286" t="s">
        <v>2552</v>
      </c>
      <c r="O1286">
        <v>33</v>
      </c>
      <c r="P1286">
        <v>17391.3</v>
      </c>
      <c r="Q1286">
        <v>0.88038144957741804</v>
      </c>
      <c r="R1286">
        <v>1</v>
      </c>
      <c r="S1286">
        <v>0.99668302704410505</v>
      </c>
    </row>
    <row r="1287" spans="1:19" x14ac:dyDescent="0.2">
      <c r="A1287" t="s">
        <v>19</v>
      </c>
      <c r="B1287" t="s">
        <v>265</v>
      </c>
      <c r="C1287" t="s">
        <v>266</v>
      </c>
      <c r="D1287">
        <v>1</v>
      </c>
      <c r="E1287">
        <v>-0.12509999999999999</v>
      </c>
      <c r="F1287">
        <v>0.97929999999999995</v>
      </c>
      <c r="H1287" t="s">
        <v>643</v>
      </c>
      <c r="J1287" t="s">
        <v>418</v>
      </c>
      <c r="M1287">
        <v>7</v>
      </c>
      <c r="N1287">
        <v>387.5</v>
      </c>
      <c r="Q1287">
        <v>0.88240865730667395</v>
      </c>
      <c r="R1287">
        <v>1</v>
      </c>
      <c r="S1287">
        <v>0.99668302704410505</v>
      </c>
    </row>
    <row r="1288" spans="1:19" x14ac:dyDescent="0.2">
      <c r="A1288" t="s">
        <v>19</v>
      </c>
      <c r="B1288" t="s">
        <v>1716</v>
      </c>
      <c r="C1288" t="s">
        <v>1717</v>
      </c>
      <c r="D1288">
        <v>1</v>
      </c>
      <c r="E1288">
        <v>-0.12429999999999999</v>
      </c>
      <c r="F1288">
        <v>0.97929999999999995</v>
      </c>
      <c r="H1288" t="s">
        <v>221</v>
      </c>
      <c r="J1288" t="s">
        <v>2553</v>
      </c>
      <c r="M1288">
        <v>492</v>
      </c>
      <c r="N1288">
        <v>19395.2</v>
      </c>
      <c r="Q1288">
        <v>0.88311486667860395</v>
      </c>
      <c r="R1288">
        <v>1</v>
      </c>
      <c r="S1288">
        <v>0.99668302704410505</v>
      </c>
    </row>
    <row r="1289" spans="1:19" x14ac:dyDescent="0.2">
      <c r="A1289" t="s">
        <v>57</v>
      </c>
      <c r="B1289" t="s">
        <v>1373</v>
      </c>
      <c r="C1289" t="s">
        <v>1374</v>
      </c>
      <c r="D1289">
        <v>1</v>
      </c>
      <c r="E1289">
        <v>-0.1222</v>
      </c>
      <c r="F1289">
        <v>1</v>
      </c>
      <c r="H1289" t="s">
        <v>255</v>
      </c>
      <c r="J1289" t="s">
        <v>2554</v>
      </c>
      <c r="O1289">
        <v>16</v>
      </c>
      <c r="P1289">
        <v>9229.7999999999993</v>
      </c>
      <c r="Q1289">
        <v>0.88497135653071402</v>
      </c>
      <c r="R1289">
        <v>1</v>
      </c>
      <c r="S1289">
        <v>0.99668302704410505</v>
      </c>
    </row>
    <row r="1290" spans="1:19" x14ac:dyDescent="0.2">
      <c r="A1290" t="s">
        <v>57</v>
      </c>
      <c r="B1290" t="s">
        <v>681</v>
      </c>
      <c r="C1290" t="s">
        <v>682</v>
      </c>
      <c r="D1290">
        <v>1</v>
      </c>
      <c r="E1290">
        <v>-0.12130000000000001</v>
      </c>
      <c r="F1290">
        <v>1</v>
      </c>
      <c r="H1290" t="s">
        <v>173</v>
      </c>
      <c r="J1290" t="s">
        <v>2555</v>
      </c>
      <c r="O1290">
        <v>45</v>
      </c>
      <c r="P1290">
        <v>23002.5</v>
      </c>
      <c r="Q1290">
        <v>0.88576818927253897</v>
      </c>
      <c r="R1290">
        <v>1</v>
      </c>
      <c r="S1290">
        <v>0.99668302704410505</v>
      </c>
    </row>
    <row r="1291" spans="1:19" x14ac:dyDescent="0.2">
      <c r="A1291" t="s">
        <v>66</v>
      </c>
      <c r="B1291" t="s">
        <v>2160</v>
      </c>
      <c r="C1291" t="s">
        <v>2161</v>
      </c>
      <c r="D1291">
        <v>1</v>
      </c>
      <c r="E1291">
        <v>-0.1212</v>
      </c>
      <c r="F1291">
        <v>1</v>
      </c>
      <c r="H1291" t="s">
        <v>2556</v>
      </c>
      <c r="J1291" t="s">
        <v>2320</v>
      </c>
      <c r="K1291">
        <v>51</v>
      </c>
      <c r="L1291">
        <v>8885.2999999999993</v>
      </c>
      <c r="Q1291">
        <v>0.88585677052045497</v>
      </c>
      <c r="R1291">
        <v>1</v>
      </c>
      <c r="S1291">
        <v>0.99668302704410505</v>
      </c>
    </row>
    <row r="1292" spans="1:19" x14ac:dyDescent="0.2">
      <c r="A1292" t="s">
        <v>66</v>
      </c>
      <c r="B1292" t="s">
        <v>95</v>
      </c>
      <c r="C1292" t="s">
        <v>96</v>
      </c>
      <c r="D1292">
        <v>1</v>
      </c>
      <c r="E1292">
        <v>-0.12089999999999999</v>
      </c>
      <c r="F1292">
        <v>1</v>
      </c>
      <c r="H1292" t="s">
        <v>1674</v>
      </c>
      <c r="J1292" t="s">
        <v>2557</v>
      </c>
      <c r="K1292">
        <v>48</v>
      </c>
      <c r="L1292">
        <v>8406.7999999999993</v>
      </c>
      <c r="Q1292">
        <v>0.88612256741915196</v>
      </c>
      <c r="R1292">
        <v>1</v>
      </c>
      <c r="S1292">
        <v>0.99668302704410505</v>
      </c>
    </row>
    <row r="1293" spans="1:19" x14ac:dyDescent="0.2">
      <c r="A1293" t="s">
        <v>28</v>
      </c>
      <c r="B1293" t="s">
        <v>1868</v>
      </c>
      <c r="C1293" t="s">
        <v>1869</v>
      </c>
      <c r="D1293">
        <v>1</v>
      </c>
      <c r="E1293">
        <v>-0.1206</v>
      </c>
      <c r="F1293">
        <v>0.94340000000000002</v>
      </c>
      <c r="G1293">
        <v>424</v>
      </c>
      <c r="H1293" t="s">
        <v>181</v>
      </c>
      <c r="I1293">
        <v>6823.7</v>
      </c>
      <c r="J1293" t="s">
        <v>438</v>
      </c>
      <c r="Q1293">
        <v>0.88638844406888195</v>
      </c>
      <c r="R1293">
        <v>1</v>
      </c>
      <c r="S1293">
        <v>0.99668302704410505</v>
      </c>
    </row>
    <row r="1294" spans="1:19" x14ac:dyDescent="0.2">
      <c r="A1294" t="s">
        <v>57</v>
      </c>
      <c r="B1294" t="s">
        <v>840</v>
      </c>
      <c r="C1294" t="s">
        <v>841</v>
      </c>
      <c r="D1294">
        <v>1</v>
      </c>
      <c r="E1294">
        <v>-0.1202</v>
      </c>
      <c r="F1294">
        <v>1</v>
      </c>
      <c r="H1294" t="s">
        <v>609</v>
      </c>
      <c r="J1294" t="s">
        <v>1034</v>
      </c>
      <c r="O1294">
        <v>2</v>
      </c>
      <c r="P1294">
        <v>1676.9</v>
      </c>
      <c r="Q1294">
        <v>0.88674307036704003</v>
      </c>
      <c r="R1294">
        <v>1</v>
      </c>
      <c r="S1294">
        <v>0.99668302704410505</v>
      </c>
    </row>
    <row r="1295" spans="1:19" x14ac:dyDescent="0.2">
      <c r="A1295" t="s">
        <v>28</v>
      </c>
      <c r="B1295" t="s">
        <v>2232</v>
      </c>
      <c r="C1295" t="s">
        <v>2233</v>
      </c>
      <c r="D1295">
        <v>1</v>
      </c>
      <c r="E1295">
        <v>-0.1186</v>
      </c>
      <c r="F1295">
        <v>0.94340000000000002</v>
      </c>
      <c r="G1295">
        <v>201</v>
      </c>
      <c r="H1295" t="s">
        <v>2496</v>
      </c>
      <c r="I1295">
        <v>3326.8</v>
      </c>
      <c r="J1295" t="s">
        <v>570</v>
      </c>
      <c r="Q1295">
        <v>0.88816299491634998</v>
      </c>
      <c r="R1295">
        <v>1</v>
      </c>
      <c r="S1295">
        <v>0.99668302704410505</v>
      </c>
    </row>
    <row r="1296" spans="1:19" x14ac:dyDescent="0.2">
      <c r="A1296" t="s">
        <v>57</v>
      </c>
      <c r="B1296" t="s">
        <v>83</v>
      </c>
      <c r="C1296" t="s">
        <v>84</v>
      </c>
      <c r="D1296">
        <v>1</v>
      </c>
      <c r="E1296">
        <v>-0.1186</v>
      </c>
      <c r="F1296">
        <v>1</v>
      </c>
      <c r="H1296" t="s">
        <v>2558</v>
      </c>
      <c r="J1296" t="s">
        <v>2559</v>
      </c>
      <c r="O1296">
        <v>86</v>
      </c>
      <c r="P1296">
        <v>40696.400000000001</v>
      </c>
      <c r="Q1296">
        <v>0.88816299491634998</v>
      </c>
      <c r="R1296">
        <v>1</v>
      </c>
      <c r="S1296">
        <v>0.99668302704410505</v>
      </c>
    </row>
    <row r="1297" spans="1:19" x14ac:dyDescent="0.2">
      <c r="A1297" t="s">
        <v>57</v>
      </c>
      <c r="B1297" t="s">
        <v>175</v>
      </c>
      <c r="C1297" t="s">
        <v>176</v>
      </c>
      <c r="D1297">
        <v>1</v>
      </c>
      <c r="E1297">
        <v>-0.1183</v>
      </c>
      <c r="F1297">
        <v>1</v>
      </c>
      <c r="H1297" t="s">
        <v>943</v>
      </c>
      <c r="J1297" t="s">
        <v>1475</v>
      </c>
      <c r="O1297">
        <v>72</v>
      </c>
      <c r="P1297">
        <v>34929.5</v>
      </c>
      <c r="Q1297">
        <v>0.88842948378615605</v>
      </c>
      <c r="R1297">
        <v>1</v>
      </c>
      <c r="S1297">
        <v>0.99668302704410505</v>
      </c>
    </row>
    <row r="1298" spans="1:19" x14ac:dyDescent="0.2">
      <c r="A1298" t="s">
        <v>66</v>
      </c>
      <c r="B1298" t="s">
        <v>564</v>
      </c>
      <c r="C1298" t="s">
        <v>565</v>
      </c>
      <c r="D1298">
        <v>1</v>
      </c>
      <c r="E1298">
        <v>-0.1182</v>
      </c>
      <c r="F1298">
        <v>1</v>
      </c>
      <c r="H1298" t="s">
        <v>584</v>
      </c>
      <c r="J1298" t="s">
        <v>2560</v>
      </c>
      <c r="K1298">
        <v>36</v>
      </c>
      <c r="L1298">
        <v>6478.1</v>
      </c>
      <c r="Q1298">
        <v>0.88851833117683099</v>
      </c>
      <c r="R1298">
        <v>1</v>
      </c>
      <c r="S1298">
        <v>0.99668302704410505</v>
      </c>
    </row>
    <row r="1299" spans="1:19" x14ac:dyDescent="0.2">
      <c r="A1299" t="s">
        <v>28</v>
      </c>
      <c r="B1299" t="s">
        <v>538</v>
      </c>
      <c r="C1299" t="s">
        <v>539</v>
      </c>
      <c r="D1299">
        <v>1</v>
      </c>
      <c r="E1299">
        <v>-0.1159</v>
      </c>
      <c r="F1299">
        <v>0.94340000000000002</v>
      </c>
      <c r="G1299">
        <v>177</v>
      </c>
      <c r="H1299" t="s">
        <v>1634</v>
      </c>
      <c r="I1299">
        <v>2948.9</v>
      </c>
      <c r="J1299" t="s">
        <v>1510</v>
      </c>
      <c r="Q1299">
        <v>0.89056427527232696</v>
      </c>
      <c r="R1299">
        <v>1</v>
      </c>
      <c r="S1299">
        <v>0.99668302704410505</v>
      </c>
    </row>
    <row r="1300" spans="1:19" x14ac:dyDescent="0.2">
      <c r="A1300" t="s">
        <v>57</v>
      </c>
      <c r="B1300" t="s">
        <v>775</v>
      </c>
      <c r="C1300" t="s">
        <v>776</v>
      </c>
      <c r="D1300">
        <v>1</v>
      </c>
      <c r="E1300">
        <v>-0.114</v>
      </c>
      <c r="F1300">
        <v>1</v>
      </c>
      <c r="H1300" t="s">
        <v>185</v>
      </c>
      <c r="J1300" t="s">
        <v>2561</v>
      </c>
      <c r="O1300">
        <v>11</v>
      </c>
      <c r="P1300">
        <v>6750.7</v>
      </c>
      <c r="Q1300">
        <v>0.89225795588240797</v>
      </c>
      <c r="R1300">
        <v>1</v>
      </c>
      <c r="S1300">
        <v>0.99668302704410505</v>
      </c>
    </row>
    <row r="1301" spans="1:19" x14ac:dyDescent="0.2">
      <c r="A1301" t="s">
        <v>57</v>
      </c>
      <c r="B1301" t="s">
        <v>167</v>
      </c>
      <c r="C1301" t="s">
        <v>168</v>
      </c>
      <c r="D1301">
        <v>1</v>
      </c>
      <c r="E1301">
        <v>-0.1135</v>
      </c>
      <c r="F1301">
        <v>1</v>
      </c>
      <c r="H1301" t="s">
        <v>2562</v>
      </c>
      <c r="J1301" t="s">
        <v>2563</v>
      </c>
      <c r="O1301">
        <v>66</v>
      </c>
      <c r="P1301">
        <v>32406.799999999999</v>
      </c>
      <c r="Q1301">
        <v>0.89270419641118504</v>
      </c>
      <c r="R1301">
        <v>1</v>
      </c>
      <c r="S1301">
        <v>0.99668302704410505</v>
      </c>
    </row>
    <row r="1302" spans="1:19" x14ac:dyDescent="0.2">
      <c r="A1302" t="s">
        <v>28</v>
      </c>
      <c r="B1302" t="s">
        <v>1453</v>
      </c>
      <c r="C1302" t="s">
        <v>1454</v>
      </c>
      <c r="D1302">
        <v>1</v>
      </c>
      <c r="E1302">
        <v>-0.1134</v>
      </c>
      <c r="F1302">
        <v>0.94340000000000002</v>
      </c>
      <c r="G1302">
        <v>564</v>
      </c>
      <c r="H1302" t="s">
        <v>2424</v>
      </c>
      <c r="I1302">
        <v>9012</v>
      </c>
      <c r="J1302" t="s">
        <v>2564</v>
      </c>
      <c r="Q1302">
        <v>0.89279347129449604</v>
      </c>
      <c r="R1302">
        <v>1</v>
      </c>
      <c r="S1302">
        <v>0.99668302704410505</v>
      </c>
    </row>
    <row r="1303" spans="1:19" x14ac:dyDescent="0.2">
      <c r="A1303" t="s">
        <v>19</v>
      </c>
      <c r="B1303" t="s">
        <v>1335</v>
      </c>
      <c r="C1303" t="s">
        <v>1336</v>
      </c>
      <c r="D1303">
        <v>1</v>
      </c>
      <c r="E1303">
        <v>-0.11260000000000001</v>
      </c>
      <c r="F1303">
        <v>0.98560000000000003</v>
      </c>
      <c r="H1303" t="s">
        <v>2482</v>
      </c>
      <c r="J1303" t="s">
        <v>693</v>
      </c>
      <c r="M1303">
        <v>67</v>
      </c>
      <c r="N1303">
        <v>2920.9</v>
      </c>
      <c r="Q1303">
        <v>0.89350799184164298</v>
      </c>
      <c r="R1303">
        <v>1</v>
      </c>
      <c r="S1303">
        <v>0.99668302704410505</v>
      </c>
    </row>
    <row r="1304" spans="1:19" x14ac:dyDescent="0.2">
      <c r="A1304" t="s">
        <v>57</v>
      </c>
      <c r="B1304" t="s">
        <v>518</v>
      </c>
      <c r="C1304" t="s">
        <v>519</v>
      </c>
      <c r="D1304">
        <v>1</v>
      </c>
      <c r="E1304">
        <v>-0.11260000000000001</v>
      </c>
      <c r="F1304">
        <v>1</v>
      </c>
      <c r="H1304" t="s">
        <v>1365</v>
      </c>
      <c r="J1304" t="s">
        <v>2565</v>
      </c>
      <c r="O1304">
        <v>5</v>
      </c>
      <c r="P1304">
        <v>3519.8</v>
      </c>
      <c r="Q1304">
        <v>0.89350799184164298</v>
      </c>
      <c r="R1304">
        <v>1</v>
      </c>
      <c r="S1304">
        <v>0.99668302704410505</v>
      </c>
    </row>
    <row r="1305" spans="1:19" x14ac:dyDescent="0.2">
      <c r="A1305" t="s">
        <v>57</v>
      </c>
      <c r="B1305" t="s">
        <v>671</v>
      </c>
      <c r="C1305" t="s">
        <v>672</v>
      </c>
      <c r="D1305">
        <v>1</v>
      </c>
      <c r="E1305">
        <v>-0.1125</v>
      </c>
      <c r="F1305">
        <v>1</v>
      </c>
      <c r="H1305" t="s">
        <v>1262</v>
      </c>
      <c r="J1305" t="s">
        <v>2240</v>
      </c>
      <c r="O1305">
        <v>22</v>
      </c>
      <c r="P1305">
        <v>12283.6</v>
      </c>
      <c r="Q1305">
        <v>0.89359734710851602</v>
      </c>
      <c r="R1305">
        <v>1</v>
      </c>
      <c r="S1305">
        <v>0.99668302704410505</v>
      </c>
    </row>
    <row r="1306" spans="1:19" x14ac:dyDescent="0.2">
      <c r="A1306" t="s">
        <v>57</v>
      </c>
      <c r="B1306" t="s">
        <v>2210</v>
      </c>
      <c r="C1306" t="s">
        <v>2211</v>
      </c>
      <c r="D1306">
        <v>1</v>
      </c>
      <c r="E1306">
        <v>-0.11020000000000001</v>
      </c>
      <c r="F1306">
        <v>1</v>
      </c>
      <c r="H1306" t="s">
        <v>255</v>
      </c>
      <c r="J1306" t="s">
        <v>2566</v>
      </c>
      <c r="O1306">
        <v>16</v>
      </c>
      <c r="P1306">
        <v>9337.7999999999993</v>
      </c>
      <c r="Q1306">
        <v>0.895654986384957</v>
      </c>
      <c r="R1306">
        <v>1</v>
      </c>
      <c r="S1306">
        <v>0.99668302704410505</v>
      </c>
    </row>
    <row r="1307" spans="1:19" x14ac:dyDescent="0.2">
      <c r="A1307" t="s">
        <v>57</v>
      </c>
      <c r="B1307" t="s">
        <v>893</v>
      </c>
      <c r="C1307" t="s">
        <v>894</v>
      </c>
      <c r="D1307">
        <v>1</v>
      </c>
      <c r="E1307">
        <v>-0.10929999999999999</v>
      </c>
      <c r="F1307">
        <v>1</v>
      </c>
      <c r="H1307" t="s">
        <v>1365</v>
      </c>
      <c r="J1307" t="s">
        <v>2567</v>
      </c>
      <c r="O1307">
        <v>5</v>
      </c>
      <c r="P1307">
        <v>3540.1</v>
      </c>
      <c r="Q1307">
        <v>0.89646143872182005</v>
      </c>
      <c r="R1307">
        <v>1</v>
      </c>
      <c r="S1307">
        <v>0.99668302704410505</v>
      </c>
    </row>
    <row r="1308" spans="1:19" x14ac:dyDescent="0.2">
      <c r="A1308" t="s">
        <v>57</v>
      </c>
      <c r="B1308" t="s">
        <v>1596</v>
      </c>
      <c r="C1308" t="s">
        <v>999</v>
      </c>
      <c r="D1308">
        <v>1</v>
      </c>
      <c r="E1308">
        <v>-0.10929999999999999</v>
      </c>
      <c r="F1308">
        <v>1</v>
      </c>
      <c r="H1308" t="s">
        <v>959</v>
      </c>
      <c r="J1308" t="s">
        <v>2568</v>
      </c>
      <c r="O1308">
        <v>24</v>
      </c>
      <c r="P1308">
        <v>13288.9</v>
      </c>
      <c r="Q1308">
        <v>0.89646143872182005</v>
      </c>
      <c r="R1308">
        <v>1</v>
      </c>
      <c r="S1308">
        <v>0.99668302704410505</v>
      </c>
    </row>
    <row r="1309" spans="1:19" x14ac:dyDescent="0.2">
      <c r="A1309" t="s">
        <v>57</v>
      </c>
      <c r="B1309" t="s">
        <v>779</v>
      </c>
      <c r="C1309" t="s">
        <v>780</v>
      </c>
      <c r="D1309">
        <v>1</v>
      </c>
      <c r="E1309">
        <v>-0.1079</v>
      </c>
      <c r="F1309">
        <v>1</v>
      </c>
      <c r="H1309" t="s">
        <v>617</v>
      </c>
      <c r="J1309" t="s">
        <v>2569</v>
      </c>
      <c r="O1309">
        <v>26</v>
      </c>
      <c r="P1309">
        <v>14268.4</v>
      </c>
      <c r="Q1309">
        <v>0.89771736367836596</v>
      </c>
      <c r="R1309">
        <v>1</v>
      </c>
      <c r="S1309">
        <v>0.99668302704410505</v>
      </c>
    </row>
    <row r="1310" spans="1:19" x14ac:dyDescent="0.2">
      <c r="A1310" t="s">
        <v>66</v>
      </c>
      <c r="B1310" t="s">
        <v>1855</v>
      </c>
      <c r="C1310" t="s">
        <v>1856</v>
      </c>
      <c r="D1310">
        <v>1</v>
      </c>
      <c r="E1310">
        <v>-0.1074</v>
      </c>
      <c r="F1310">
        <v>1</v>
      </c>
      <c r="H1310" t="s">
        <v>1781</v>
      </c>
      <c r="J1310" t="s">
        <v>2360</v>
      </c>
      <c r="K1310">
        <v>17</v>
      </c>
      <c r="L1310">
        <v>3353.8</v>
      </c>
      <c r="Q1310">
        <v>0.89816633459357997</v>
      </c>
      <c r="R1310">
        <v>1</v>
      </c>
      <c r="S1310">
        <v>0.99668302704410505</v>
      </c>
    </row>
    <row r="1311" spans="1:19" x14ac:dyDescent="0.2">
      <c r="A1311" t="s">
        <v>19</v>
      </c>
      <c r="B1311" t="s">
        <v>2367</v>
      </c>
      <c r="C1311" t="s">
        <v>2368</v>
      </c>
      <c r="D1311">
        <v>1</v>
      </c>
      <c r="E1311">
        <v>-0.107</v>
      </c>
      <c r="F1311">
        <v>0.98809999999999998</v>
      </c>
      <c r="H1311" t="s">
        <v>181</v>
      </c>
      <c r="J1311" t="s">
        <v>2570</v>
      </c>
      <c r="M1311">
        <v>178</v>
      </c>
      <c r="N1311">
        <v>7341.6</v>
      </c>
      <c r="Q1311">
        <v>0.89852567299030595</v>
      </c>
      <c r="R1311">
        <v>1</v>
      </c>
      <c r="S1311">
        <v>0.99668302704410505</v>
      </c>
    </row>
    <row r="1312" spans="1:19" x14ac:dyDescent="0.2">
      <c r="A1312" t="s">
        <v>66</v>
      </c>
      <c r="B1312" t="s">
        <v>1702</v>
      </c>
      <c r="C1312" t="s">
        <v>1703</v>
      </c>
      <c r="D1312">
        <v>1</v>
      </c>
      <c r="E1312">
        <v>-0.1066</v>
      </c>
      <c r="F1312">
        <v>1</v>
      </c>
      <c r="H1312" t="s">
        <v>603</v>
      </c>
      <c r="J1312" t="s">
        <v>599</v>
      </c>
      <c r="K1312">
        <v>4</v>
      </c>
      <c r="L1312">
        <v>1002.5</v>
      </c>
      <c r="Q1312">
        <v>0.89888515515114098</v>
      </c>
      <c r="R1312">
        <v>1</v>
      </c>
      <c r="S1312">
        <v>0.99668302704410505</v>
      </c>
    </row>
    <row r="1313" spans="1:19" x14ac:dyDescent="0.2">
      <c r="A1313" t="s">
        <v>19</v>
      </c>
      <c r="B1313" t="s">
        <v>629</v>
      </c>
      <c r="C1313" t="s">
        <v>630</v>
      </c>
      <c r="D1313">
        <v>1</v>
      </c>
      <c r="E1313">
        <v>-0.10589999999999999</v>
      </c>
      <c r="F1313">
        <v>0.98809999999999998</v>
      </c>
      <c r="H1313" t="s">
        <v>2571</v>
      </c>
      <c r="J1313" t="s">
        <v>2572</v>
      </c>
      <c r="M1313">
        <v>722</v>
      </c>
      <c r="N1313">
        <v>28149.599999999999</v>
      </c>
      <c r="Q1313">
        <v>0.89951459503800502</v>
      </c>
      <c r="R1313">
        <v>1</v>
      </c>
      <c r="S1313">
        <v>0.99668302704410505</v>
      </c>
    </row>
    <row r="1314" spans="1:19" x14ac:dyDescent="0.2">
      <c r="A1314" t="s">
        <v>57</v>
      </c>
      <c r="B1314" t="s">
        <v>127</v>
      </c>
      <c r="C1314" t="s">
        <v>128</v>
      </c>
      <c r="D1314">
        <v>1</v>
      </c>
      <c r="E1314">
        <v>-0.1055</v>
      </c>
      <c r="F1314">
        <v>1</v>
      </c>
      <c r="H1314" t="s">
        <v>2240</v>
      </c>
      <c r="J1314" t="s">
        <v>467</v>
      </c>
      <c r="O1314">
        <v>27</v>
      </c>
      <c r="P1314">
        <v>14775</v>
      </c>
      <c r="Q1314">
        <v>0.89987447284678301</v>
      </c>
      <c r="R1314">
        <v>1</v>
      </c>
      <c r="S1314">
        <v>0.99668302704410505</v>
      </c>
    </row>
    <row r="1315" spans="1:19" x14ac:dyDescent="0.2">
      <c r="A1315" t="s">
        <v>28</v>
      </c>
      <c r="B1315" t="s">
        <v>1335</v>
      </c>
      <c r="C1315" t="s">
        <v>1336</v>
      </c>
      <c r="D1315">
        <v>1</v>
      </c>
      <c r="E1315">
        <v>-0.1045</v>
      </c>
      <c r="F1315">
        <v>0.94769999999999999</v>
      </c>
      <c r="G1315">
        <v>162</v>
      </c>
      <c r="H1315" t="s">
        <v>186</v>
      </c>
      <c r="I1315">
        <v>2721</v>
      </c>
      <c r="J1315" t="s">
        <v>2573</v>
      </c>
      <c r="Q1315">
        <v>0.90077479740688304</v>
      </c>
      <c r="R1315">
        <v>1</v>
      </c>
      <c r="S1315">
        <v>0.99668302704410505</v>
      </c>
    </row>
    <row r="1316" spans="1:19" x14ac:dyDescent="0.2">
      <c r="A1316" t="s">
        <v>28</v>
      </c>
      <c r="B1316" t="s">
        <v>2016</v>
      </c>
      <c r="C1316" t="s">
        <v>2017</v>
      </c>
      <c r="D1316">
        <v>1</v>
      </c>
      <c r="E1316">
        <v>-0.1038</v>
      </c>
      <c r="F1316">
        <v>0.94769999999999999</v>
      </c>
      <c r="G1316">
        <v>2490</v>
      </c>
      <c r="H1316" t="s">
        <v>2574</v>
      </c>
      <c r="I1316">
        <v>38302.6</v>
      </c>
      <c r="J1316" t="s">
        <v>2575</v>
      </c>
      <c r="Q1316">
        <v>0.90140556050639697</v>
      </c>
      <c r="R1316">
        <v>1</v>
      </c>
      <c r="S1316">
        <v>0.99668302704410505</v>
      </c>
    </row>
    <row r="1317" spans="1:19" x14ac:dyDescent="0.2">
      <c r="A1317" t="s">
        <v>57</v>
      </c>
      <c r="B1317" t="s">
        <v>1070</v>
      </c>
      <c r="C1317" t="s">
        <v>1071</v>
      </c>
      <c r="D1317">
        <v>1</v>
      </c>
      <c r="E1317">
        <v>-0.10349999999999999</v>
      </c>
      <c r="F1317">
        <v>1</v>
      </c>
      <c r="H1317" t="s">
        <v>1300</v>
      </c>
      <c r="J1317" t="s">
        <v>2576</v>
      </c>
      <c r="O1317">
        <v>17</v>
      </c>
      <c r="P1317">
        <v>9904.2000000000007</v>
      </c>
      <c r="Q1317">
        <v>0.90167602274185499</v>
      </c>
      <c r="R1317">
        <v>1</v>
      </c>
      <c r="S1317">
        <v>0.99668302704410505</v>
      </c>
    </row>
    <row r="1318" spans="1:19" x14ac:dyDescent="0.2">
      <c r="A1318" t="s">
        <v>66</v>
      </c>
      <c r="B1318" t="s">
        <v>2112</v>
      </c>
      <c r="C1318" t="s">
        <v>2113</v>
      </c>
      <c r="D1318">
        <v>1</v>
      </c>
      <c r="E1318">
        <v>-0.1032</v>
      </c>
      <c r="F1318">
        <v>1</v>
      </c>
      <c r="H1318" t="s">
        <v>2577</v>
      </c>
      <c r="J1318" t="s">
        <v>2578</v>
      </c>
      <c r="K1318">
        <v>197</v>
      </c>
      <c r="L1318">
        <v>31311.5</v>
      </c>
      <c r="Q1318">
        <v>0.90194656612815705</v>
      </c>
      <c r="R1318">
        <v>1</v>
      </c>
      <c r="S1318">
        <v>0.99668302704410505</v>
      </c>
    </row>
    <row r="1319" spans="1:19" x14ac:dyDescent="0.2">
      <c r="A1319" t="s">
        <v>57</v>
      </c>
      <c r="B1319" t="s">
        <v>1934</v>
      </c>
      <c r="C1319" t="s">
        <v>1935</v>
      </c>
      <c r="D1319">
        <v>1</v>
      </c>
      <c r="E1319">
        <v>-0.10290000000000001</v>
      </c>
      <c r="F1319">
        <v>1</v>
      </c>
      <c r="H1319" t="s">
        <v>546</v>
      </c>
      <c r="J1319" t="s">
        <v>217</v>
      </c>
      <c r="O1319">
        <v>3</v>
      </c>
      <c r="P1319">
        <v>2397.1999999999998</v>
      </c>
      <c r="Q1319">
        <v>0.90221719068965001</v>
      </c>
      <c r="R1319">
        <v>1</v>
      </c>
      <c r="S1319">
        <v>0.99668302704410505</v>
      </c>
    </row>
    <row r="1320" spans="1:19" x14ac:dyDescent="0.2">
      <c r="A1320" t="s">
        <v>19</v>
      </c>
      <c r="B1320" t="s">
        <v>909</v>
      </c>
      <c r="C1320" t="s">
        <v>910</v>
      </c>
      <c r="D1320">
        <v>1</v>
      </c>
      <c r="E1320">
        <v>-0.10050000000000001</v>
      </c>
      <c r="F1320">
        <v>0.98860000000000003</v>
      </c>
      <c r="H1320" t="s">
        <v>2579</v>
      </c>
      <c r="J1320" t="s">
        <v>2580</v>
      </c>
      <c r="M1320">
        <v>878</v>
      </c>
      <c r="N1320">
        <v>33987.800000000003</v>
      </c>
      <c r="Q1320">
        <v>0.90438511241276998</v>
      </c>
      <c r="R1320">
        <v>1</v>
      </c>
      <c r="S1320">
        <v>0.99832048800075301</v>
      </c>
    </row>
    <row r="1321" spans="1:19" x14ac:dyDescent="0.2">
      <c r="A1321" t="s">
        <v>19</v>
      </c>
      <c r="B1321" t="s">
        <v>1616</v>
      </c>
      <c r="C1321" t="s">
        <v>1617</v>
      </c>
      <c r="D1321">
        <v>1</v>
      </c>
      <c r="E1321">
        <v>-9.8059999999999994E-2</v>
      </c>
      <c r="F1321">
        <v>0.98860000000000003</v>
      </c>
      <c r="H1321" t="s">
        <v>1054</v>
      </c>
      <c r="J1321" t="s">
        <v>2581</v>
      </c>
      <c r="M1321">
        <v>290</v>
      </c>
      <c r="N1321">
        <v>11728.4</v>
      </c>
      <c r="Q1321">
        <v>0.90659450645163098</v>
      </c>
      <c r="R1321">
        <v>1</v>
      </c>
      <c r="S1321">
        <v>0.998654326702199</v>
      </c>
    </row>
    <row r="1322" spans="1:19" x14ac:dyDescent="0.2">
      <c r="A1322" t="s">
        <v>66</v>
      </c>
      <c r="B1322" t="s">
        <v>2002</v>
      </c>
      <c r="C1322" t="s">
        <v>2003</v>
      </c>
      <c r="D1322">
        <v>1</v>
      </c>
      <c r="E1322">
        <v>-9.5869999999999997E-2</v>
      </c>
      <c r="F1322">
        <v>1</v>
      </c>
      <c r="H1322" t="s">
        <v>484</v>
      </c>
      <c r="J1322" t="s">
        <v>2582</v>
      </c>
      <c r="K1322">
        <v>164</v>
      </c>
      <c r="L1322">
        <v>26465.4</v>
      </c>
      <c r="Q1322">
        <v>0.90858212406764904</v>
      </c>
      <c r="R1322">
        <v>1</v>
      </c>
      <c r="S1322">
        <v>0.998654326702199</v>
      </c>
    </row>
    <row r="1323" spans="1:19" x14ac:dyDescent="0.2">
      <c r="A1323" t="s">
        <v>66</v>
      </c>
      <c r="B1323" t="s">
        <v>1996</v>
      </c>
      <c r="C1323" t="s">
        <v>1997</v>
      </c>
      <c r="D1323">
        <v>1</v>
      </c>
      <c r="E1323">
        <v>-9.5850000000000005E-2</v>
      </c>
      <c r="F1323">
        <v>1</v>
      </c>
      <c r="H1323" t="s">
        <v>236</v>
      </c>
      <c r="J1323" t="s">
        <v>1903</v>
      </c>
      <c r="K1323">
        <v>28</v>
      </c>
      <c r="L1323">
        <v>5262.4</v>
      </c>
      <c r="Q1323">
        <v>0.90860029589184799</v>
      </c>
      <c r="R1323">
        <v>1</v>
      </c>
      <c r="S1323">
        <v>0.998654326702199</v>
      </c>
    </row>
    <row r="1324" spans="1:19" x14ac:dyDescent="0.2">
      <c r="A1324" t="s">
        <v>57</v>
      </c>
      <c r="B1324" t="s">
        <v>1413</v>
      </c>
      <c r="C1324" t="s">
        <v>1414</v>
      </c>
      <c r="D1324">
        <v>1</v>
      </c>
      <c r="E1324">
        <v>-9.4479999999999995E-2</v>
      </c>
      <c r="F1324">
        <v>1</v>
      </c>
      <c r="H1324" t="s">
        <v>2583</v>
      </c>
      <c r="J1324" t="s">
        <v>2584</v>
      </c>
      <c r="O1324">
        <v>37</v>
      </c>
      <c r="P1324">
        <v>19629</v>
      </c>
      <c r="Q1324">
        <v>0.90984593136268899</v>
      </c>
      <c r="R1324">
        <v>1</v>
      </c>
      <c r="S1324">
        <v>0.998654326702199</v>
      </c>
    </row>
    <row r="1325" spans="1:19" x14ac:dyDescent="0.2">
      <c r="A1325" t="s">
        <v>66</v>
      </c>
      <c r="B1325" t="s">
        <v>893</v>
      </c>
      <c r="C1325" t="s">
        <v>894</v>
      </c>
      <c r="D1325">
        <v>1</v>
      </c>
      <c r="E1325">
        <v>-9.4469999999999998E-2</v>
      </c>
      <c r="F1325">
        <v>1</v>
      </c>
      <c r="H1325" t="s">
        <v>1920</v>
      </c>
      <c r="J1325" t="s">
        <v>2585</v>
      </c>
      <c r="K1325">
        <v>18</v>
      </c>
      <c r="L1325">
        <v>3575.2</v>
      </c>
      <c r="Q1325">
        <v>0.909855029867495</v>
      </c>
      <c r="R1325">
        <v>1</v>
      </c>
      <c r="S1325">
        <v>0.998654326702199</v>
      </c>
    </row>
    <row r="1326" spans="1:19" x14ac:dyDescent="0.2">
      <c r="A1326" t="s">
        <v>66</v>
      </c>
      <c r="B1326" t="s">
        <v>947</v>
      </c>
      <c r="C1326" t="s">
        <v>948</v>
      </c>
      <c r="D1326">
        <v>1</v>
      </c>
      <c r="E1326">
        <v>-9.35E-2</v>
      </c>
      <c r="F1326">
        <v>1</v>
      </c>
      <c r="H1326" t="s">
        <v>502</v>
      </c>
      <c r="J1326" t="s">
        <v>2586</v>
      </c>
      <c r="K1326">
        <v>97</v>
      </c>
      <c r="L1326">
        <v>16285.1</v>
      </c>
      <c r="Q1326">
        <v>0.91073801742619898</v>
      </c>
      <c r="R1326">
        <v>1</v>
      </c>
      <c r="S1326">
        <v>0.998654326702199</v>
      </c>
    </row>
    <row r="1327" spans="1:19" x14ac:dyDescent="0.2">
      <c r="A1327" t="s">
        <v>57</v>
      </c>
      <c r="B1327" t="s">
        <v>1992</v>
      </c>
      <c r="C1327" t="s">
        <v>1993</v>
      </c>
      <c r="D1327">
        <v>1</v>
      </c>
      <c r="E1327">
        <v>-9.2490000000000003E-2</v>
      </c>
      <c r="F1327">
        <v>1</v>
      </c>
      <c r="H1327" t="s">
        <v>394</v>
      </c>
      <c r="J1327" t="s">
        <v>2587</v>
      </c>
      <c r="O1327">
        <v>32</v>
      </c>
      <c r="P1327">
        <v>17310.5</v>
      </c>
      <c r="Q1327">
        <v>0.91165832750215403</v>
      </c>
      <c r="R1327">
        <v>1</v>
      </c>
      <c r="S1327">
        <v>0.998654326702199</v>
      </c>
    </row>
    <row r="1328" spans="1:19" x14ac:dyDescent="0.2">
      <c r="A1328" t="s">
        <v>57</v>
      </c>
      <c r="B1328" t="s">
        <v>1338</v>
      </c>
      <c r="C1328" t="s">
        <v>1339</v>
      </c>
      <c r="D1328">
        <v>1</v>
      </c>
      <c r="E1328">
        <v>-8.9499999999999996E-2</v>
      </c>
      <c r="F1328">
        <v>1</v>
      </c>
      <c r="H1328" t="s">
        <v>402</v>
      </c>
      <c r="J1328" t="s">
        <v>2588</v>
      </c>
      <c r="O1328">
        <v>25</v>
      </c>
      <c r="P1328">
        <v>14000.7</v>
      </c>
      <c r="Q1328">
        <v>0.91438826512430504</v>
      </c>
      <c r="R1328">
        <v>1</v>
      </c>
      <c r="S1328">
        <v>0.998654326702199</v>
      </c>
    </row>
    <row r="1329" spans="1:19" x14ac:dyDescent="0.2">
      <c r="A1329" t="s">
        <v>57</v>
      </c>
      <c r="B1329" t="s">
        <v>1631</v>
      </c>
      <c r="C1329" t="s">
        <v>1632</v>
      </c>
      <c r="D1329">
        <v>1</v>
      </c>
      <c r="E1329">
        <v>-8.788E-2</v>
      </c>
      <c r="F1329">
        <v>1</v>
      </c>
      <c r="H1329" t="s">
        <v>173</v>
      </c>
      <c r="J1329" t="s">
        <v>1664</v>
      </c>
      <c r="O1329">
        <v>45</v>
      </c>
      <c r="P1329">
        <v>23398.5</v>
      </c>
      <c r="Q1329">
        <v>0.91587077462227495</v>
      </c>
      <c r="R1329">
        <v>1</v>
      </c>
      <c r="S1329">
        <v>0.998654326702199</v>
      </c>
    </row>
    <row r="1330" spans="1:19" x14ac:dyDescent="0.2">
      <c r="A1330" t="s">
        <v>66</v>
      </c>
      <c r="B1330" t="s">
        <v>1453</v>
      </c>
      <c r="C1330" t="s">
        <v>1454</v>
      </c>
      <c r="D1330">
        <v>1</v>
      </c>
      <c r="E1330">
        <v>-8.7370000000000003E-2</v>
      </c>
      <c r="F1330">
        <v>1</v>
      </c>
      <c r="H1330" t="s">
        <v>1525</v>
      </c>
      <c r="J1330" t="s">
        <v>2589</v>
      </c>
      <c r="K1330">
        <v>52</v>
      </c>
      <c r="L1330">
        <v>9234.7000000000007</v>
      </c>
      <c r="Q1330">
        <v>0.91633798784657705</v>
      </c>
      <c r="R1330">
        <v>1</v>
      </c>
      <c r="S1330">
        <v>0.998654326702199</v>
      </c>
    </row>
    <row r="1331" spans="1:19" x14ac:dyDescent="0.2">
      <c r="A1331" t="s">
        <v>57</v>
      </c>
      <c r="B1331" t="s">
        <v>1017</v>
      </c>
      <c r="C1331" t="s">
        <v>1018</v>
      </c>
      <c r="D1331">
        <v>1</v>
      </c>
      <c r="E1331">
        <v>-8.6239999999999997E-2</v>
      </c>
      <c r="F1331">
        <v>1</v>
      </c>
      <c r="H1331" t="s">
        <v>394</v>
      </c>
      <c r="J1331" t="s">
        <v>2552</v>
      </c>
      <c r="O1331">
        <v>32</v>
      </c>
      <c r="P1331">
        <v>17392.099999999999</v>
      </c>
      <c r="Q1331">
        <v>0.91737403502925796</v>
      </c>
      <c r="R1331">
        <v>1</v>
      </c>
      <c r="S1331">
        <v>0.998654326702199</v>
      </c>
    </row>
    <row r="1332" spans="1:19" x14ac:dyDescent="0.2">
      <c r="A1332" t="s">
        <v>19</v>
      </c>
      <c r="B1332" t="s">
        <v>1580</v>
      </c>
      <c r="C1332" t="s">
        <v>1581</v>
      </c>
      <c r="D1332">
        <v>1</v>
      </c>
      <c r="E1332">
        <v>-8.5709999999999995E-2</v>
      </c>
      <c r="F1332">
        <v>0.99729999999999996</v>
      </c>
      <c r="H1332" t="s">
        <v>2590</v>
      </c>
      <c r="J1332" t="s">
        <v>2591</v>
      </c>
      <c r="M1332">
        <v>629</v>
      </c>
      <c r="N1332">
        <v>24722.5</v>
      </c>
      <c r="Q1332">
        <v>0.91786037213577198</v>
      </c>
      <c r="R1332">
        <v>1</v>
      </c>
      <c r="S1332">
        <v>0.998654326702199</v>
      </c>
    </row>
    <row r="1333" spans="1:19" x14ac:dyDescent="0.2">
      <c r="A1333" t="s">
        <v>57</v>
      </c>
      <c r="B1333" t="s">
        <v>1325</v>
      </c>
      <c r="C1333" t="s">
        <v>1326</v>
      </c>
      <c r="D1333">
        <v>1</v>
      </c>
      <c r="E1333">
        <v>-8.5589999999999999E-2</v>
      </c>
      <c r="F1333">
        <v>1</v>
      </c>
      <c r="H1333" t="s">
        <v>2272</v>
      </c>
      <c r="J1333" t="s">
        <v>2592</v>
      </c>
      <c r="O1333">
        <v>29</v>
      </c>
      <c r="P1333">
        <v>15975.9</v>
      </c>
      <c r="Q1333">
        <v>0.91797052198928797</v>
      </c>
      <c r="R1333">
        <v>1</v>
      </c>
      <c r="S1333">
        <v>0.998654326702199</v>
      </c>
    </row>
    <row r="1334" spans="1:19" x14ac:dyDescent="0.2">
      <c r="A1334" t="s">
        <v>66</v>
      </c>
      <c r="B1334" t="s">
        <v>1238</v>
      </c>
      <c r="C1334" t="s">
        <v>1239</v>
      </c>
      <c r="D1334">
        <v>1</v>
      </c>
      <c r="E1334">
        <v>-8.3589999999999998E-2</v>
      </c>
      <c r="F1334">
        <v>1</v>
      </c>
      <c r="H1334" t="s">
        <v>1246</v>
      </c>
      <c r="J1334" t="s">
        <v>2593</v>
      </c>
      <c r="K1334">
        <v>74</v>
      </c>
      <c r="L1334">
        <v>12763.7</v>
      </c>
      <c r="Q1334">
        <v>0.91980830019888304</v>
      </c>
      <c r="R1334">
        <v>1</v>
      </c>
      <c r="S1334">
        <v>0.998654326702199</v>
      </c>
    </row>
    <row r="1335" spans="1:19" x14ac:dyDescent="0.2">
      <c r="A1335" t="s">
        <v>57</v>
      </c>
      <c r="B1335" t="s">
        <v>464</v>
      </c>
      <c r="C1335" t="s">
        <v>465</v>
      </c>
      <c r="D1335">
        <v>1</v>
      </c>
      <c r="E1335">
        <v>-8.3549999999999999E-2</v>
      </c>
      <c r="F1335">
        <v>1</v>
      </c>
      <c r="H1335" t="s">
        <v>617</v>
      </c>
      <c r="J1335" t="s">
        <v>2594</v>
      </c>
      <c r="O1335">
        <v>26</v>
      </c>
      <c r="P1335">
        <v>14561.6</v>
      </c>
      <c r="Q1335">
        <v>0.91984509326674802</v>
      </c>
      <c r="R1335">
        <v>1</v>
      </c>
      <c r="S1335">
        <v>0.998654326702199</v>
      </c>
    </row>
    <row r="1336" spans="1:19" x14ac:dyDescent="0.2">
      <c r="A1336" t="s">
        <v>57</v>
      </c>
      <c r="B1336" t="s">
        <v>1062</v>
      </c>
      <c r="C1336" t="s">
        <v>1063</v>
      </c>
      <c r="D1336">
        <v>1</v>
      </c>
      <c r="E1336">
        <v>-8.3460000000000006E-2</v>
      </c>
      <c r="F1336">
        <v>1</v>
      </c>
      <c r="H1336" t="s">
        <v>1053</v>
      </c>
      <c r="J1336" t="s">
        <v>2595</v>
      </c>
      <c r="O1336">
        <v>28</v>
      </c>
      <c r="P1336">
        <v>15526</v>
      </c>
      <c r="Q1336">
        <v>0.91992788305062601</v>
      </c>
      <c r="R1336">
        <v>1</v>
      </c>
      <c r="S1336">
        <v>0.998654326702199</v>
      </c>
    </row>
    <row r="1337" spans="1:19" x14ac:dyDescent="0.2">
      <c r="A1337" t="s">
        <v>28</v>
      </c>
      <c r="B1337" t="s">
        <v>1130</v>
      </c>
      <c r="C1337" t="s">
        <v>1131</v>
      </c>
      <c r="D1337">
        <v>1</v>
      </c>
      <c r="E1337">
        <v>-8.2860000000000003E-2</v>
      </c>
      <c r="F1337">
        <v>0.96279999999999999</v>
      </c>
      <c r="G1337">
        <v>271</v>
      </c>
      <c r="H1337" t="s">
        <v>2596</v>
      </c>
      <c r="I1337">
        <v>4480.8</v>
      </c>
      <c r="J1337" t="s">
        <v>2597</v>
      </c>
      <c r="Q1337">
        <v>0.92048000540059804</v>
      </c>
      <c r="R1337">
        <v>1</v>
      </c>
      <c r="S1337">
        <v>0.998654326702199</v>
      </c>
    </row>
    <row r="1338" spans="1:19" x14ac:dyDescent="0.2">
      <c r="A1338" t="s">
        <v>57</v>
      </c>
      <c r="B1338" t="s">
        <v>887</v>
      </c>
      <c r="C1338" t="s">
        <v>888</v>
      </c>
      <c r="D1338">
        <v>1</v>
      </c>
      <c r="E1338">
        <v>-8.2559999999999995E-2</v>
      </c>
      <c r="F1338">
        <v>1</v>
      </c>
      <c r="H1338" t="s">
        <v>165</v>
      </c>
      <c r="J1338" t="s">
        <v>2598</v>
      </c>
      <c r="O1338">
        <v>36</v>
      </c>
      <c r="P1338">
        <v>19323.3</v>
      </c>
      <c r="Q1338">
        <v>0.92075619082796101</v>
      </c>
      <c r="R1338">
        <v>1</v>
      </c>
      <c r="S1338">
        <v>0.998654326702199</v>
      </c>
    </row>
    <row r="1339" spans="1:19" x14ac:dyDescent="0.2">
      <c r="A1339" t="s">
        <v>66</v>
      </c>
      <c r="B1339" t="s">
        <v>882</v>
      </c>
      <c r="C1339" t="s">
        <v>883</v>
      </c>
      <c r="D1339">
        <v>1</v>
      </c>
      <c r="E1339">
        <v>-8.2519999999999996E-2</v>
      </c>
      <c r="F1339">
        <v>1</v>
      </c>
      <c r="H1339" t="s">
        <v>1172</v>
      </c>
      <c r="J1339" t="s">
        <v>2599</v>
      </c>
      <c r="K1339">
        <v>247</v>
      </c>
      <c r="L1339">
        <v>38657.9</v>
      </c>
      <c r="Q1339">
        <v>0.92079302181220801</v>
      </c>
      <c r="R1339">
        <v>1</v>
      </c>
      <c r="S1339">
        <v>0.998654326702199</v>
      </c>
    </row>
    <row r="1340" spans="1:19" x14ac:dyDescent="0.2">
      <c r="A1340" t="s">
        <v>57</v>
      </c>
      <c r="B1340" t="s">
        <v>1911</v>
      </c>
      <c r="C1340" t="s">
        <v>1912</v>
      </c>
      <c r="D1340">
        <v>1</v>
      </c>
      <c r="E1340">
        <v>-8.1479999999999997E-2</v>
      </c>
      <c r="F1340">
        <v>1</v>
      </c>
      <c r="H1340" t="s">
        <v>279</v>
      </c>
      <c r="J1340" t="s">
        <v>2600</v>
      </c>
      <c r="O1340">
        <v>9</v>
      </c>
      <c r="P1340">
        <v>5985.6</v>
      </c>
      <c r="Q1340">
        <v>0.92175114469243202</v>
      </c>
      <c r="R1340">
        <v>1</v>
      </c>
      <c r="S1340">
        <v>0.998654326702199</v>
      </c>
    </row>
    <row r="1341" spans="1:19" x14ac:dyDescent="0.2">
      <c r="A1341" t="s">
        <v>57</v>
      </c>
      <c r="B1341" t="s">
        <v>826</v>
      </c>
      <c r="C1341" t="s">
        <v>827</v>
      </c>
      <c r="D1341">
        <v>1</v>
      </c>
      <c r="E1341">
        <v>-8.1059999999999993E-2</v>
      </c>
      <c r="F1341">
        <v>1</v>
      </c>
      <c r="H1341" t="s">
        <v>2272</v>
      </c>
      <c r="J1341" t="s">
        <v>2601</v>
      </c>
      <c r="O1341">
        <v>29</v>
      </c>
      <c r="P1341">
        <v>16037.5</v>
      </c>
      <c r="Q1341">
        <v>0.92213836148303696</v>
      </c>
      <c r="R1341">
        <v>1</v>
      </c>
      <c r="S1341">
        <v>0.998654326702199</v>
      </c>
    </row>
    <row r="1342" spans="1:19" x14ac:dyDescent="0.2">
      <c r="A1342" t="s">
        <v>19</v>
      </c>
      <c r="B1342" t="s">
        <v>956</v>
      </c>
      <c r="C1342" t="s">
        <v>957</v>
      </c>
      <c r="D1342">
        <v>1</v>
      </c>
      <c r="E1342">
        <v>-7.9899999999999999E-2</v>
      </c>
      <c r="F1342">
        <v>1</v>
      </c>
      <c r="H1342" t="s">
        <v>2163</v>
      </c>
      <c r="J1342" t="s">
        <v>2602</v>
      </c>
      <c r="M1342">
        <v>62</v>
      </c>
      <c r="N1342">
        <v>2777</v>
      </c>
      <c r="Q1342">
        <v>0.92320866263700996</v>
      </c>
      <c r="R1342">
        <v>1</v>
      </c>
      <c r="S1342">
        <v>0.998654326702199</v>
      </c>
    </row>
    <row r="1343" spans="1:19" x14ac:dyDescent="0.2">
      <c r="A1343" t="s">
        <v>28</v>
      </c>
      <c r="B1343" t="s">
        <v>309</v>
      </c>
      <c r="C1343" t="s">
        <v>310</v>
      </c>
      <c r="D1343">
        <v>1</v>
      </c>
      <c r="E1343">
        <v>-7.8969999999999999E-2</v>
      </c>
      <c r="F1343">
        <v>0.96379999999999999</v>
      </c>
      <c r="G1343">
        <v>704</v>
      </c>
      <c r="H1343" t="s">
        <v>2603</v>
      </c>
      <c r="I1343">
        <v>11249.4</v>
      </c>
      <c r="J1343" t="s">
        <v>2604</v>
      </c>
      <c r="Q1343">
        <v>0.924067646058642</v>
      </c>
      <c r="R1343">
        <v>1</v>
      </c>
      <c r="S1343">
        <v>0.998654326702199</v>
      </c>
    </row>
    <row r="1344" spans="1:19" x14ac:dyDescent="0.2">
      <c r="A1344" t="s">
        <v>66</v>
      </c>
      <c r="B1344" t="s">
        <v>538</v>
      </c>
      <c r="C1344" t="s">
        <v>539</v>
      </c>
      <c r="D1344">
        <v>1</v>
      </c>
      <c r="E1344">
        <v>-7.8520000000000006E-2</v>
      </c>
      <c r="F1344">
        <v>1</v>
      </c>
      <c r="H1344" t="s">
        <v>1781</v>
      </c>
      <c r="J1344" t="s">
        <v>2605</v>
      </c>
      <c r="K1344">
        <v>17</v>
      </c>
      <c r="L1344">
        <v>3472.2</v>
      </c>
      <c r="Q1344">
        <v>0.92448357007525395</v>
      </c>
      <c r="R1344">
        <v>1</v>
      </c>
      <c r="S1344">
        <v>0.998654326702199</v>
      </c>
    </row>
    <row r="1345" spans="1:19" x14ac:dyDescent="0.2">
      <c r="A1345" t="s">
        <v>19</v>
      </c>
      <c r="B1345" t="s">
        <v>464</v>
      </c>
      <c r="C1345" t="s">
        <v>465</v>
      </c>
      <c r="D1345">
        <v>1</v>
      </c>
      <c r="E1345">
        <v>-7.7689999999999995E-2</v>
      </c>
      <c r="F1345">
        <v>1</v>
      </c>
      <c r="H1345" t="s">
        <v>1593</v>
      </c>
      <c r="J1345" t="s">
        <v>595</v>
      </c>
      <c r="M1345">
        <v>362</v>
      </c>
      <c r="N1345">
        <v>14581.3</v>
      </c>
      <c r="Q1345">
        <v>0.92525120996490096</v>
      </c>
      <c r="R1345">
        <v>1</v>
      </c>
      <c r="S1345">
        <v>0.998654326702199</v>
      </c>
    </row>
    <row r="1346" spans="1:19" x14ac:dyDescent="0.2">
      <c r="A1346" t="s">
        <v>28</v>
      </c>
      <c r="B1346" t="s">
        <v>1992</v>
      </c>
      <c r="C1346" t="s">
        <v>1993</v>
      </c>
      <c r="D1346">
        <v>1</v>
      </c>
      <c r="E1346">
        <v>-7.671E-2</v>
      </c>
      <c r="F1346">
        <v>0.96379999999999999</v>
      </c>
      <c r="G1346">
        <v>1065</v>
      </c>
      <c r="H1346" t="s">
        <v>2606</v>
      </c>
      <c r="I1346">
        <v>16818.400000000001</v>
      </c>
      <c r="J1346" t="s">
        <v>2607</v>
      </c>
      <c r="Q1346">
        <v>0.92615840060147303</v>
      </c>
      <c r="R1346">
        <v>1</v>
      </c>
      <c r="S1346">
        <v>0.998654326702199</v>
      </c>
    </row>
    <row r="1347" spans="1:19" x14ac:dyDescent="0.2">
      <c r="A1347" t="s">
        <v>57</v>
      </c>
      <c r="B1347" t="s">
        <v>704</v>
      </c>
      <c r="C1347" t="s">
        <v>705</v>
      </c>
      <c r="D1347">
        <v>1</v>
      </c>
      <c r="E1347">
        <v>-7.6700000000000004E-2</v>
      </c>
      <c r="F1347">
        <v>1</v>
      </c>
      <c r="H1347" t="s">
        <v>1691</v>
      </c>
      <c r="J1347" t="s">
        <v>2608</v>
      </c>
      <c r="O1347">
        <v>21</v>
      </c>
      <c r="P1347">
        <v>12210.5</v>
      </c>
      <c r="Q1347">
        <v>0.92616766223178804</v>
      </c>
      <c r="R1347">
        <v>1</v>
      </c>
      <c r="S1347">
        <v>0.998654326702199</v>
      </c>
    </row>
    <row r="1348" spans="1:19" x14ac:dyDescent="0.2">
      <c r="A1348" t="s">
        <v>19</v>
      </c>
      <c r="B1348" t="s">
        <v>1905</v>
      </c>
      <c r="C1348" t="s">
        <v>1091</v>
      </c>
      <c r="D1348">
        <v>1</v>
      </c>
      <c r="E1348">
        <v>-7.6569999999999999E-2</v>
      </c>
      <c r="F1348">
        <v>1</v>
      </c>
      <c r="H1348" t="s">
        <v>2609</v>
      </c>
      <c r="J1348" t="s">
        <v>2610</v>
      </c>
      <c r="M1348">
        <v>404</v>
      </c>
      <c r="N1348">
        <v>16200.6</v>
      </c>
      <c r="Q1348">
        <v>0.92628807185433404</v>
      </c>
      <c r="R1348">
        <v>1</v>
      </c>
      <c r="S1348">
        <v>0.998654326702199</v>
      </c>
    </row>
    <row r="1349" spans="1:19" x14ac:dyDescent="0.2">
      <c r="A1349" t="s">
        <v>66</v>
      </c>
      <c r="B1349" t="s">
        <v>721</v>
      </c>
      <c r="C1349" t="s">
        <v>722</v>
      </c>
      <c r="D1349">
        <v>1</v>
      </c>
      <c r="E1349">
        <v>-7.621E-2</v>
      </c>
      <c r="F1349">
        <v>1</v>
      </c>
      <c r="H1349" t="s">
        <v>2611</v>
      </c>
      <c r="J1349" t="s">
        <v>2612</v>
      </c>
      <c r="K1349">
        <v>167</v>
      </c>
      <c r="L1349">
        <v>27068.400000000001</v>
      </c>
      <c r="Q1349">
        <v>0.92662159559087198</v>
      </c>
      <c r="R1349">
        <v>1</v>
      </c>
      <c r="S1349">
        <v>0.998654326702199</v>
      </c>
    </row>
    <row r="1350" spans="1:19" x14ac:dyDescent="0.2">
      <c r="A1350" t="s">
        <v>19</v>
      </c>
      <c r="B1350" t="s">
        <v>1070</v>
      </c>
      <c r="C1350" t="s">
        <v>1071</v>
      </c>
      <c r="D1350">
        <v>1</v>
      </c>
      <c r="E1350">
        <v>-7.5630000000000003E-2</v>
      </c>
      <c r="F1350">
        <v>1</v>
      </c>
      <c r="H1350" t="s">
        <v>2613</v>
      </c>
      <c r="J1350" t="s">
        <v>939</v>
      </c>
      <c r="M1350">
        <v>242</v>
      </c>
      <c r="N1350">
        <v>9940.6</v>
      </c>
      <c r="Q1350">
        <v>0.92715919200420405</v>
      </c>
      <c r="R1350">
        <v>1</v>
      </c>
      <c r="S1350">
        <v>0.998654326702199</v>
      </c>
    </row>
    <row r="1351" spans="1:19" x14ac:dyDescent="0.2">
      <c r="A1351" t="s">
        <v>19</v>
      </c>
      <c r="B1351" t="s">
        <v>1644</v>
      </c>
      <c r="C1351" t="s">
        <v>1645</v>
      </c>
      <c r="D1351">
        <v>1</v>
      </c>
      <c r="E1351">
        <v>-7.5139999999999998E-2</v>
      </c>
      <c r="F1351">
        <v>1</v>
      </c>
      <c r="H1351" t="s">
        <v>690</v>
      </c>
      <c r="J1351" t="s">
        <v>2614</v>
      </c>
      <c r="M1351">
        <v>75</v>
      </c>
      <c r="N1351">
        <v>3318.6</v>
      </c>
      <c r="Q1351">
        <v>0.92761361133192899</v>
      </c>
      <c r="R1351">
        <v>1</v>
      </c>
      <c r="S1351">
        <v>0.998654326702199</v>
      </c>
    </row>
    <row r="1352" spans="1:19" x14ac:dyDescent="0.2">
      <c r="A1352" t="s">
        <v>28</v>
      </c>
      <c r="B1352" t="s">
        <v>372</v>
      </c>
      <c r="C1352" t="s">
        <v>373</v>
      </c>
      <c r="D1352">
        <v>1</v>
      </c>
      <c r="E1352">
        <v>-7.2340000000000002E-2</v>
      </c>
      <c r="F1352">
        <v>0.9647</v>
      </c>
      <c r="G1352">
        <v>671</v>
      </c>
      <c r="H1352" t="s">
        <v>2615</v>
      </c>
      <c r="I1352">
        <v>10754.1</v>
      </c>
      <c r="J1352" t="s">
        <v>2616</v>
      </c>
      <c r="Q1352">
        <v>0.93021456908522104</v>
      </c>
      <c r="R1352">
        <v>1</v>
      </c>
      <c r="S1352">
        <v>0.998654326702199</v>
      </c>
    </row>
    <row r="1353" spans="1:19" x14ac:dyDescent="0.2">
      <c r="A1353" t="s">
        <v>57</v>
      </c>
      <c r="B1353" t="s">
        <v>1395</v>
      </c>
      <c r="C1353" t="s">
        <v>1396</v>
      </c>
      <c r="D1353">
        <v>1</v>
      </c>
      <c r="E1353">
        <v>-7.1459999999999996E-2</v>
      </c>
      <c r="F1353">
        <v>1</v>
      </c>
      <c r="H1353" t="s">
        <v>808</v>
      </c>
      <c r="J1353" t="s">
        <v>2617</v>
      </c>
      <c r="O1353">
        <v>43</v>
      </c>
      <c r="P1353">
        <v>22727.3</v>
      </c>
      <c r="Q1353">
        <v>0.93103351819077296</v>
      </c>
      <c r="R1353">
        <v>1</v>
      </c>
      <c r="S1353">
        <v>0.998654326702199</v>
      </c>
    </row>
    <row r="1354" spans="1:19" x14ac:dyDescent="0.2">
      <c r="A1354" t="s">
        <v>57</v>
      </c>
      <c r="B1354" t="s">
        <v>1644</v>
      </c>
      <c r="C1354" t="s">
        <v>1645</v>
      </c>
      <c r="D1354">
        <v>1</v>
      </c>
      <c r="E1354">
        <v>-7.1139999999999995E-2</v>
      </c>
      <c r="F1354">
        <v>1</v>
      </c>
      <c r="H1354" t="s">
        <v>1638</v>
      </c>
      <c r="J1354" t="s">
        <v>2618</v>
      </c>
      <c r="O1354">
        <v>4</v>
      </c>
      <c r="P1354">
        <v>3240.6</v>
      </c>
      <c r="Q1354">
        <v>0.931331496590595</v>
      </c>
      <c r="R1354">
        <v>1</v>
      </c>
      <c r="S1354">
        <v>0.998654326702199</v>
      </c>
    </row>
    <row r="1355" spans="1:19" x14ac:dyDescent="0.2">
      <c r="A1355" t="s">
        <v>19</v>
      </c>
      <c r="B1355" t="s">
        <v>1229</v>
      </c>
      <c r="C1355" t="s">
        <v>1230</v>
      </c>
      <c r="D1355">
        <v>1</v>
      </c>
      <c r="E1355">
        <v>-7.0599999999999996E-2</v>
      </c>
      <c r="F1355">
        <v>1</v>
      </c>
      <c r="H1355" t="s">
        <v>1249</v>
      </c>
      <c r="J1355" t="s">
        <v>1232</v>
      </c>
      <c r="M1355">
        <v>50</v>
      </c>
      <c r="N1355">
        <v>2300.1999999999998</v>
      </c>
      <c r="Q1355">
        <v>0.93183455141133098</v>
      </c>
      <c r="R1355">
        <v>1</v>
      </c>
      <c r="S1355">
        <v>0.998654326702199</v>
      </c>
    </row>
    <row r="1356" spans="1:19" x14ac:dyDescent="0.2">
      <c r="A1356" t="s">
        <v>66</v>
      </c>
      <c r="B1356" t="s">
        <v>195</v>
      </c>
      <c r="C1356" t="s">
        <v>196</v>
      </c>
      <c r="D1356">
        <v>1</v>
      </c>
      <c r="E1356">
        <v>-7.041E-2</v>
      </c>
      <c r="F1356">
        <v>1</v>
      </c>
      <c r="H1356" t="s">
        <v>1825</v>
      </c>
      <c r="J1356" t="s">
        <v>2619</v>
      </c>
      <c r="K1356">
        <v>39</v>
      </c>
      <c r="L1356">
        <v>7233.8</v>
      </c>
      <c r="Q1356">
        <v>0.93201161679677802</v>
      </c>
      <c r="R1356">
        <v>1</v>
      </c>
      <c r="S1356">
        <v>0.998654326702199</v>
      </c>
    </row>
    <row r="1357" spans="1:19" x14ac:dyDescent="0.2">
      <c r="A1357" t="s">
        <v>57</v>
      </c>
      <c r="B1357" t="s">
        <v>468</v>
      </c>
      <c r="C1357" t="s">
        <v>469</v>
      </c>
      <c r="D1357">
        <v>1</v>
      </c>
      <c r="E1357">
        <v>-6.8890000000000007E-2</v>
      </c>
      <c r="F1357">
        <v>1</v>
      </c>
      <c r="H1357" t="s">
        <v>277</v>
      </c>
      <c r="J1357" t="s">
        <v>973</v>
      </c>
      <c r="O1357">
        <v>10</v>
      </c>
      <c r="P1357">
        <v>6666.3</v>
      </c>
      <c r="Q1357">
        <v>0.93342935165984398</v>
      </c>
      <c r="R1357">
        <v>1</v>
      </c>
      <c r="S1357">
        <v>0.998654326702199</v>
      </c>
    </row>
    <row r="1358" spans="1:19" x14ac:dyDescent="0.2">
      <c r="A1358" t="s">
        <v>66</v>
      </c>
      <c r="B1358" t="s">
        <v>1252</v>
      </c>
      <c r="C1358" t="s">
        <v>1253</v>
      </c>
      <c r="D1358">
        <v>1</v>
      </c>
      <c r="E1358">
        <v>-6.8650000000000003E-2</v>
      </c>
      <c r="F1358">
        <v>1</v>
      </c>
      <c r="H1358" t="s">
        <v>787</v>
      </c>
      <c r="J1358" t="s">
        <v>2620</v>
      </c>
      <c r="K1358">
        <v>138</v>
      </c>
      <c r="L1358">
        <v>22777.7</v>
      </c>
      <c r="Q1358">
        <v>0.93365340158915799</v>
      </c>
      <c r="R1358">
        <v>1</v>
      </c>
      <c r="S1358">
        <v>0.998654326702199</v>
      </c>
    </row>
    <row r="1359" spans="1:19" x14ac:dyDescent="0.2">
      <c r="A1359" t="s">
        <v>57</v>
      </c>
      <c r="B1359" t="s">
        <v>853</v>
      </c>
      <c r="C1359" t="s">
        <v>854</v>
      </c>
      <c r="D1359">
        <v>1</v>
      </c>
      <c r="E1359">
        <v>-6.7720000000000002E-2</v>
      </c>
      <c r="F1359">
        <v>1</v>
      </c>
      <c r="H1359" t="s">
        <v>1301</v>
      </c>
      <c r="J1359" t="s">
        <v>2621</v>
      </c>
      <c r="O1359">
        <v>18</v>
      </c>
      <c r="P1359">
        <v>10839</v>
      </c>
      <c r="Q1359">
        <v>0.93452210313624395</v>
      </c>
      <c r="R1359">
        <v>1</v>
      </c>
      <c r="S1359">
        <v>0.998654326702199</v>
      </c>
    </row>
    <row r="1360" spans="1:19" x14ac:dyDescent="0.2">
      <c r="A1360" t="s">
        <v>57</v>
      </c>
      <c r="B1360" t="s">
        <v>249</v>
      </c>
      <c r="C1360" t="s">
        <v>250</v>
      </c>
      <c r="D1360">
        <v>1</v>
      </c>
      <c r="E1360">
        <v>-6.7710000000000006E-2</v>
      </c>
      <c r="F1360">
        <v>1</v>
      </c>
      <c r="H1360" t="s">
        <v>2004</v>
      </c>
      <c r="J1360" t="s">
        <v>2622</v>
      </c>
      <c r="O1360">
        <v>61</v>
      </c>
      <c r="P1360">
        <v>30805.8</v>
      </c>
      <c r="Q1360">
        <v>0.93453144840400204</v>
      </c>
      <c r="R1360">
        <v>1</v>
      </c>
      <c r="S1360">
        <v>0.998654326702199</v>
      </c>
    </row>
    <row r="1361" spans="1:19" x14ac:dyDescent="0.2">
      <c r="A1361" t="s">
        <v>57</v>
      </c>
      <c r="B1361" t="s">
        <v>1443</v>
      </c>
      <c r="C1361" t="s">
        <v>1444</v>
      </c>
      <c r="D1361">
        <v>1</v>
      </c>
      <c r="E1361">
        <v>-6.7150000000000001E-2</v>
      </c>
      <c r="F1361">
        <v>1</v>
      </c>
      <c r="H1361" t="s">
        <v>993</v>
      </c>
      <c r="J1361" t="s">
        <v>2623</v>
      </c>
      <c r="O1361">
        <v>20</v>
      </c>
      <c r="P1361">
        <v>11851.3</v>
      </c>
      <c r="Q1361">
        <v>0.93505493257699601</v>
      </c>
      <c r="R1361">
        <v>1</v>
      </c>
      <c r="S1361">
        <v>0.998654326702199</v>
      </c>
    </row>
    <row r="1362" spans="1:19" x14ac:dyDescent="0.2">
      <c r="A1362" t="s">
        <v>57</v>
      </c>
      <c r="B1362" t="s">
        <v>376</v>
      </c>
      <c r="C1362" t="s">
        <v>377</v>
      </c>
      <c r="D1362">
        <v>1</v>
      </c>
      <c r="E1362">
        <v>-6.6239999999999993E-2</v>
      </c>
      <c r="F1362">
        <v>1</v>
      </c>
      <c r="H1362" t="s">
        <v>1301</v>
      </c>
      <c r="J1362" t="s">
        <v>2624</v>
      </c>
      <c r="O1362">
        <v>18</v>
      </c>
      <c r="P1362">
        <v>10862</v>
      </c>
      <c r="Q1362">
        <v>0.93590621984260103</v>
      </c>
      <c r="R1362">
        <v>1</v>
      </c>
      <c r="S1362">
        <v>0.998654326702199</v>
      </c>
    </row>
    <row r="1363" spans="1:19" x14ac:dyDescent="0.2">
      <c r="A1363" t="s">
        <v>66</v>
      </c>
      <c r="B1363" t="s">
        <v>1235</v>
      </c>
      <c r="C1363" t="s">
        <v>1236</v>
      </c>
      <c r="D1363">
        <v>1</v>
      </c>
      <c r="E1363">
        <v>-6.5729999999999997E-2</v>
      </c>
      <c r="F1363">
        <v>1</v>
      </c>
      <c r="H1363" t="s">
        <v>2059</v>
      </c>
      <c r="J1363" t="s">
        <v>2625</v>
      </c>
      <c r="K1363">
        <v>77</v>
      </c>
      <c r="L1363">
        <v>13383.2</v>
      </c>
      <c r="Q1363">
        <v>0.93638365375001897</v>
      </c>
      <c r="R1363">
        <v>1</v>
      </c>
      <c r="S1363">
        <v>0.998654326702199</v>
      </c>
    </row>
    <row r="1364" spans="1:19" x14ac:dyDescent="0.2">
      <c r="A1364" t="s">
        <v>19</v>
      </c>
      <c r="B1364" t="s">
        <v>1875</v>
      </c>
      <c r="C1364" t="s">
        <v>1876</v>
      </c>
      <c r="D1364">
        <v>1</v>
      </c>
      <c r="E1364">
        <v>-6.4930000000000002E-2</v>
      </c>
      <c r="F1364">
        <v>1</v>
      </c>
      <c r="H1364" t="s">
        <v>193</v>
      </c>
      <c r="J1364" t="s">
        <v>2626</v>
      </c>
      <c r="M1364">
        <v>194</v>
      </c>
      <c r="N1364">
        <v>8100.7</v>
      </c>
      <c r="Q1364">
        <v>0.93713306039570898</v>
      </c>
      <c r="R1364">
        <v>1</v>
      </c>
      <c r="S1364">
        <v>0.998654326702199</v>
      </c>
    </row>
    <row r="1365" spans="1:19" x14ac:dyDescent="0.2">
      <c r="A1365" t="s">
        <v>19</v>
      </c>
      <c r="B1365" t="s">
        <v>1447</v>
      </c>
      <c r="C1365" t="s">
        <v>1448</v>
      </c>
      <c r="D1365">
        <v>1</v>
      </c>
      <c r="E1365">
        <v>-6.4769999999999994E-2</v>
      </c>
      <c r="F1365">
        <v>1</v>
      </c>
      <c r="H1365" t="s">
        <v>1968</v>
      </c>
      <c r="J1365" t="s">
        <v>2627</v>
      </c>
      <c r="M1365">
        <v>185</v>
      </c>
      <c r="N1365">
        <v>7746</v>
      </c>
      <c r="Q1365">
        <v>0.93728301368131495</v>
      </c>
      <c r="R1365">
        <v>1</v>
      </c>
      <c r="S1365">
        <v>0.998654326702199</v>
      </c>
    </row>
    <row r="1366" spans="1:19" x14ac:dyDescent="0.2">
      <c r="A1366" t="s">
        <v>57</v>
      </c>
      <c r="B1366" t="s">
        <v>1580</v>
      </c>
      <c r="C1366" t="s">
        <v>1581</v>
      </c>
      <c r="D1366">
        <v>1</v>
      </c>
      <c r="E1366">
        <v>-6.2689999999999996E-2</v>
      </c>
      <c r="F1366">
        <v>1</v>
      </c>
      <c r="H1366" t="s">
        <v>1890</v>
      </c>
      <c r="J1366" t="s">
        <v>2628</v>
      </c>
      <c r="O1366">
        <v>47</v>
      </c>
      <c r="P1366">
        <v>24694</v>
      </c>
      <c r="Q1366">
        <v>0.93923459128687303</v>
      </c>
      <c r="R1366">
        <v>1</v>
      </c>
      <c r="S1366">
        <v>0.998654326702199</v>
      </c>
    </row>
    <row r="1367" spans="1:19" x14ac:dyDescent="0.2">
      <c r="A1367" t="s">
        <v>19</v>
      </c>
      <c r="B1367" t="s">
        <v>468</v>
      </c>
      <c r="C1367" t="s">
        <v>469</v>
      </c>
      <c r="D1367">
        <v>1</v>
      </c>
      <c r="E1367">
        <v>-6.268E-2</v>
      </c>
      <c r="F1367">
        <v>1</v>
      </c>
      <c r="H1367" t="s">
        <v>93</v>
      </c>
      <c r="J1367" t="s">
        <v>2629</v>
      </c>
      <c r="M1367">
        <v>161</v>
      </c>
      <c r="N1367">
        <v>6805.8</v>
      </c>
      <c r="Q1367">
        <v>0.93924398367974804</v>
      </c>
      <c r="R1367">
        <v>1</v>
      </c>
      <c r="S1367">
        <v>0.998654326702199</v>
      </c>
    </row>
    <row r="1368" spans="1:19" x14ac:dyDescent="0.2">
      <c r="A1368" t="s">
        <v>57</v>
      </c>
      <c r="B1368" t="s">
        <v>1427</v>
      </c>
      <c r="C1368" t="s">
        <v>1428</v>
      </c>
      <c r="D1368">
        <v>1</v>
      </c>
      <c r="E1368">
        <v>-6.2570000000000001E-2</v>
      </c>
      <c r="F1368">
        <v>1</v>
      </c>
      <c r="H1368" t="s">
        <v>1725</v>
      </c>
      <c r="J1368" t="s">
        <v>2630</v>
      </c>
      <c r="O1368">
        <v>1</v>
      </c>
      <c r="P1368">
        <v>1258.9000000000001</v>
      </c>
      <c r="Q1368">
        <v>0.93934730620058704</v>
      </c>
      <c r="R1368">
        <v>1</v>
      </c>
      <c r="S1368">
        <v>0.998654326702199</v>
      </c>
    </row>
    <row r="1369" spans="1:19" x14ac:dyDescent="0.2">
      <c r="A1369" t="s">
        <v>57</v>
      </c>
      <c r="B1369" t="s">
        <v>215</v>
      </c>
      <c r="C1369" t="s">
        <v>216</v>
      </c>
      <c r="D1369">
        <v>1</v>
      </c>
      <c r="E1369">
        <v>-6.232E-2</v>
      </c>
      <c r="F1369">
        <v>1</v>
      </c>
      <c r="H1369" t="s">
        <v>609</v>
      </c>
      <c r="J1369" t="s">
        <v>2631</v>
      </c>
      <c r="O1369">
        <v>2</v>
      </c>
      <c r="P1369">
        <v>2019.9</v>
      </c>
      <c r="Q1369">
        <v>0.93958217238418695</v>
      </c>
      <c r="R1369">
        <v>1</v>
      </c>
      <c r="S1369">
        <v>0.998654326702199</v>
      </c>
    </row>
    <row r="1370" spans="1:19" x14ac:dyDescent="0.2">
      <c r="A1370" t="s">
        <v>57</v>
      </c>
      <c r="B1370" t="s">
        <v>1255</v>
      </c>
      <c r="C1370" t="s">
        <v>1256</v>
      </c>
      <c r="D1370">
        <v>1</v>
      </c>
      <c r="E1370">
        <v>-6.2059999999999997E-2</v>
      </c>
      <c r="F1370">
        <v>1</v>
      </c>
      <c r="H1370" t="s">
        <v>402</v>
      </c>
      <c r="J1370" t="s">
        <v>2632</v>
      </c>
      <c r="O1370">
        <v>25</v>
      </c>
      <c r="P1370">
        <v>14399</v>
      </c>
      <c r="Q1370">
        <v>0.93982649550963704</v>
      </c>
      <c r="R1370">
        <v>1</v>
      </c>
      <c r="S1370">
        <v>0.998654326702199</v>
      </c>
    </row>
    <row r="1371" spans="1:19" x14ac:dyDescent="0.2">
      <c r="A1371" t="s">
        <v>57</v>
      </c>
      <c r="B1371" t="s">
        <v>199</v>
      </c>
      <c r="C1371" t="s">
        <v>200</v>
      </c>
      <c r="D1371">
        <v>1</v>
      </c>
      <c r="E1371">
        <v>-6.2050000000000001E-2</v>
      </c>
      <c r="F1371">
        <v>1</v>
      </c>
      <c r="H1371" t="s">
        <v>1638</v>
      </c>
      <c r="J1371" t="s">
        <v>2633</v>
      </c>
      <c r="O1371">
        <v>4</v>
      </c>
      <c r="P1371">
        <v>3327</v>
      </c>
      <c r="Q1371">
        <v>0.93983589382158295</v>
      </c>
      <c r="R1371">
        <v>1</v>
      </c>
      <c r="S1371">
        <v>0.998654326702199</v>
      </c>
    </row>
    <row r="1372" spans="1:19" x14ac:dyDescent="0.2">
      <c r="A1372" t="s">
        <v>19</v>
      </c>
      <c r="B1372" t="s">
        <v>396</v>
      </c>
      <c r="C1372" t="s">
        <v>397</v>
      </c>
      <c r="D1372">
        <v>1</v>
      </c>
      <c r="E1372">
        <v>-6.1249999999999999E-2</v>
      </c>
      <c r="F1372">
        <v>1</v>
      </c>
      <c r="H1372" t="s">
        <v>1362</v>
      </c>
      <c r="J1372" t="s">
        <v>1611</v>
      </c>
      <c r="M1372">
        <v>70</v>
      </c>
      <c r="N1372">
        <v>3149.1</v>
      </c>
      <c r="Q1372">
        <v>0.94058806336434198</v>
      </c>
      <c r="R1372">
        <v>1</v>
      </c>
      <c r="S1372">
        <v>0.998654326702199</v>
      </c>
    </row>
    <row r="1373" spans="1:19" x14ac:dyDescent="0.2">
      <c r="A1373" t="s">
        <v>19</v>
      </c>
      <c r="B1373" t="s">
        <v>1405</v>
      </c>
      <c r="C1373" t="s">
        <v>1406</v>
      </c>
      <c r="D1373">
        <v>1</v>
      </c>
      <c r="E1373">
        <v>-6.0769999999999998E-2</v>
      </c>
      <c r="F1373">
        <v>1</v>
      </c>
      <c r="H1373" t="s">
        <v>1103</v>
      </c>
      <c r="J1373" t="s">
        <v>77</v>
      </c>
      <c r="M1373">
        <v>239</v>
      </c>
      <c r="N1373">
        <v>9883.6</v>
      </c>
      <c r="Q1373">
        <v>0.94103965400784095</v>
      </c>
      <c r="R1373">
        <v>1</v>
      </c>
      <c r="S1373">
        <v>0.998654326702199</v>
      </c>
    </row>
    <row r="1374" spans="1:19" x14ac:dyDescent="0.2">
      <c r="A1374" t="s">
        <v>19</v>
      </c>
      <c r="B1374" t="s">
        <v>223</v>
      </c>
      <c r="C1374" t="s">
        <v>224</v>
      </c>
      <c r="D1374">
        <v>1</v>
      </c>
      <c r="E1374">
        <v>-5.9470000000000002E-2</v>
      </c>
      <c r="F1374">
        <v>1</v>
      </c>
      <c r="H1374" t="s">
        <v>1629</v>
      </c>
      <c r="J1374" t="s">
        <v>157</v>
      </c>
      <c r="M1374">
        <v>122</v>
      </c>
      <c r="N1374">
        <v>5262.6</v>
      </c>
      <c r="Q1374">
        <v>0.94226380108124796</v>
      </c>
      <c r="R1374">
        <v>1</v>
      </c>
      <c r="S1374">
        <v>0.99866661977039295</v>
      </c>
    </row>
    <row r="1375" spans="1:19" x14ac:dyDescent="0.2">
      <c r="A1375" t="s">
        <v>19</v>
      </c>
      <c r="B1375" t="s">
        <v>1148</v>
      </c>
      <c r="C1375" t="s">
        <v>1149</v>
      </c>
      <c r="D1375">
        <v>1</v>
      </c>
      <c r="E1375">
        <v>-5.7610000000000001E-2</v>
      </c>
      <c r="F1375">
        <v>1</v>
      </c>
      <c r="H1375" t="s">
        <v>157</v>
      </c>
      <c r="J1375" t="s">
        <v>2634</v>
      </c>
      <c r="M1375">
        <v>139</v>
      </c>
      <c r="N1375">
        <v>5949.9</v>
      </c>
      <c r="Q1375">
        <v>0.94401804269020795</v>
      </c>
      <c r="R1375">
        <v>1</v>
      </c>
      <c r="S1375">
        <v>0.99866661977039295</v>
      </c>
    </row>
    <row r="1376" spans="1:19" x14ac:dyDescent="0.2">
      <c r="A1376" t="s">
        <v>19</v>
      </c>
      <c r="B1376" t="s">
        <v>518</v>
      </c>
      <c r="C1376" t="s">
        <v>519</v>
      </c>
      <c r="D1376">
        <v>1</v>
      </c>
      <c r="E1376">
        <v>-5.74E-2</v>
      </c>
      <c r="F1376">
        <v>1</v>
      </c>
      <c r="H1376" t="s">
        <v>2080</v>
      </c>
      <c r="J1376" t="s">
        <v>1281</v>
      </c>
      <c r="M1376">
        <v>79</v>
      </c>
      <c r="N1376">
        <v>3529.2</v>
      </c>
      <c r="Q1376">
        <v>0.94421630729622796</v>
      </c>
      <c r="R1376">
        <v>1</v>
      </c>
      <c r="S1376">
        <v>0.99866661977039295</v>
      </c>
    </row>
    <row r="1377" spans="1:19" x14ac:dyDescent="0.2">
      <c r="A1377" t="s">
        <v>28</v>
      </c>
      <c r="B1377" t="s">
        <v>1058</v>
      </c>
      <c r="C1377" t="s">
        <v>1059</v>
      </c>
      <c r="D1377">
        <v>1</v>
      </c>
      <c r="E1377">
        <v>-5.7160000000000002E-2</v>
      </c>
      <c r="F1377">
        <v>0.97660000000000002</v>
      </c>
      <c r="G1377">
        <v>796</v>
      </c>
      <c r="H1377" t="s">
        <v>2635</v>
      </c>
      <c r="I1377">
        <v>12733.9</v>
      </c>
      <c r="J1377" t="s">
        <v>2636</v>
      </c>
      <c r="Q1377">
        <v>0.94444294640558402</v>
      </c>
      <c r="R1377">
        <v>1</v>
      </c>
      <c r="S1377">
        <v>0.99866661977039295</v>
      </c>
    </row>
    <row r="1378" spans="1:19" x14ac:dyDescent="0.2">
      <c r="A1378" t="s">
        <v>57</v>
      </c>
      <c r="B1378" t="s">
        <v>1161</v>
      </c>
      <c r="C1378" t="s">
        <v>1162</v>
      </c>
      <c r="D1378">
        <v>1</v>
      </c>
      <c r="E1378">
        <v>-5.7119999999999997E-2</v>
      </c>
      <c r="F1378">
        <v>1</v>
      </c>
      <c r="H1378" t="s">
        <v>1337</v>
      </c>
      <c r="J1378" t="s">
        <v>2637</v>
      </c>
      <c r="O1378">
        <v>8</v>
      </c>
      <c r="P1378">
        <v>5720.6</v>
      </c>
      <c r="Q1378">
        <v>0.94448072487900503</v>
      </c>
      <c r="R1378">
        <v>1</v>
      </c>
      <c r="S1378">
        <v>0.99866661977039295</v>
      </c>
    </row>
    <row r="1379" spans="1:19" x14ac:dyDescent="0.2">
      <c r="A1379" t="s">
        <v>19</v>
      </c>
      <c r="B1379" t="s">
        <v>887</v>
      </c>
      <c r="C1379" t="s">
        <v>888</v>
      </c>
      <c r="D1379">
        <v>1</v>
      </c>
      <c r="E1379">
        <v>-5.5390000000000002E-2</v>
      </c>
      <c r="F1379">
        <v>1</v>
      </c>
      <c r="H1379" t="s">
        <v>405</v>
      </c>
      <c r="J1379" t="s">
        <v>2638</v>
      </c>
      <c r="M1379">
        <v>463</v>
      </c>
      <c r="N1379">
        <v>18564</v>
      </c>
      <c r="Q1379">
        <v>0.94611609071662095</v>
      </c>
      <c r="R1379">
        <v>1</v>
      </c>
      <c r="S1379">
        <v>0.99966983170058099</v>
      </c>
    </row>
    <row r="1380" spans="1:19" x14ac:dyDescent="0.2">
      <c r="A1380" t="s">
        <v>19</v>
      </c>
      <c r="B1380" t="s">
        <v>1631</v>
      </c>
      <c r="C1380" t="s">
        <v>1632</v>
      </c>
      <c r="D1380">
        <v>1</v>
      </c>
      <c r="E1380">
        <v>-5.4370000000000002E-2</v>
      </c>
      <c r="F1380">
        <v>1</v>
      </c>
      <c r="H1380" t="s">
        <v>2639</v>
      </c>
      <c r="J1380" t="s">
        <v>2640</v>
      </c>
      <c r="M1380">
        <v>597</v>
      </c>
      <c r="N1380">
        <v>23663.3</v>
      </c>
      <c r="Q1380">
        <v>0.94708162146612296</v>
      </c>
      <c r="R1380">
        <v>1</v>
      </c>
      <c r="S1380">
        <v>0.99996435159874897</v>
      </c>
    </row>
    <row r="1381" spans="1:19" x14ac:dyDescent="0.2">
      <c r="A1381" t="s">
        <v>57</v>
      </c>
      <c r="B1381" t="s">
        <v>2367</v>
      </c>
      <c r="C1381" t="s">
        <v>2368</v>
      </c>
      <c r="D1381">
        <v>1</v>
      </c>
      <c r="E1381">
        <v>-5.314E-2</v>
      </c>
      <c r="F1381">
        <v>1</v>
      </c>
      <c r="H1381" t="s">
        <v>185</v>
      </c>
      <c r="J1381" t="s">
        <v>2641</v>
      </c>
      <c r="O1381">
        <v>11</v>
      </c>
      <c r="P1381">
        <v>7424.6</v>
      </c>
      <c r="Q1381">
        <v>0.94824724857424103</v>
      </c>
      <c r="R1381">
        <v>1</v>
      </c>
      <c r="S1381">
        <v>1</v>
      </c>
    </row>
    <row r="1382" spans="1:19" x14ac:dyDescent="0.2">
      <c r="A1382" t="s">
        <v>19</v>
      </c>
      <c r="B1382" t="s">
        <v>1395</v>
      </c>
      <c r="C1382" t="s">
        <v>1396</v>
      </c>
      <c r="D1382">
        <v>1</v>
      </c>
      <c r="E1382">
        <v>-5.1290000000000002E-2</v>
      </c>
      <c r="F1382">
        <v>1</v>
      </c>
      <c r="H1382" t="s">
        <v>2642</v>
      </c>
      <c r="J1382" t="s">
        <v>2643</v>
      </c>
      <c r="M1382">
        <v>573</v>
      </c>
      <c r="N1382">
        <v>22773.3</v>
      </c>
      <c r="Q1382">
        <v>0.95000312967332801</v>
      </c>
      <c r="R1382">
        <v>1</v>
      </c>
      <c r="S1382">
        <v>1</v>
      </c>
    </row>
    <row r="1383" spans="1:19" x14ac:dyDescent="0.2">
      <c r="A1383" t="s">
        <v>57</v>
      </c>
      <c r="B1383" t="s">
        <v>2232</v>
      </c>
      <c r="C1383" t="s">
        <v>2233</v>
      </c>
      <c r="D1383">
        <v>1</v>
      </c>
      <c r="E1383">
        <v>-4.9029999999999997E-2</v>
      </c>
      <c r="F1383">
        <v>1</v>
      </c>
      <c r="H1383" t="s">
        <v>1638</v>
      </c>
      <c r="J1383" t="s">
        <v>2644</v>
      </c>
      <c r="O1383">
        <v>4</v>
      </c>
      <c r="P1383">
        <v>3475.4</v>
      </c>
      <c r="Q1383">
        <v>0.95215256469309095</v>
      </c>
      <c r="R1383">
        <v>1</v>
      </c>
      <c r="S1383">
        <v>1</v>
      </c>
    </row>
    <row r="1384" spans="1:19" x14ac:dyDescent="0.2">
      <c r="A1384" t="s">
        <v>57</v>
      </c>
      <c r="B1384" t="s">
        <v>685</v>
      </c>
      <c r="C1384" t="s">
        <v>686</v>
      </c>
      <c r="D1384">
        <v>1</v>
      </c>
      <c r="E1384">
        <v>-4.8469999999999999E-2</v>
      </c>
      <c r="F1384">
        <v>1</v>
      </c>
      <c r="H1384" t="s">
        <v>959</v>
      </c>
      <c r="J1384" t="s">
        <v>2645</v>
      </c>
      <c r="O1384">
        <v>24</v>
      </c>
      <c r="P1384">
        <v>14165.8</v>
      </c>
      <c r="Q1384">
        <v>0.95268591945471404</v>
      </c>
      <c r="R1384">
        <v>1</v>
      </c>
      <c r="S1384">
        <v>1</v>
      </c>
    </row>
    <row r="1385" spans="1:19" x14ac:dyDescent="0.2">
      <c r="A1385" t="s">
        <v>19</v>
      </c>
      <c r="B1385" t="s">
        <v>601</v>
      </c>
      <c r="C1385" t="s">
        <v>602</v>
      </c>
      <c r="D1385">
        <v>1</v>
      </c>
      <c r="E1385">
        <v>-4.7539999999999999E-2</v>
      </c>
      <c r="F1385">
        <v>1</v>
      </c>
      <c r="H1385" t="s">
        <v>2646</v>
      </c>
      <c r="J1385" t="s">
        <v>2452</v>
      </c>
      <c r="M1385">
        <v>3</v>
      </c>
      <c r="N1385">
        <v>243.6</v>
      </c>
      <c r="Q1385">
        <v>0.95357232947657899</v>
      </c>
      <c r="R1385">
        <v>1</v>
      </c>
      <c r="S1385">
        <v>1</v>
      </c>
    </row>
    <row r="1386" spans="1:19" x14ac:dyDescent="0.2">
      <c r="A1386" t="s">
        <v>57</v>
      </c>
      <c r="B1386" t="s">
        <v>1905</v>
      </c>
      <c r="C1386" t="s">
        <v>1091</v>
      </c>
      <c r="D1386">
        <v>1</v>
      </c>
      <c r="E1386">
        <v>-4.7039999999999998E-2</v>
      </c>
      <c r="F1386">
        <v>1</v>
      </c>
      <c r="H1386" t="s">
        <v>1053</v>
      </c>
      <c r="J1386" t="s">
        <v>2647</v>
      </c>
      <c r="O1386">
        <v>28</v>
      </c>
      <c r="P1386">
        <v>16146.2</v>
      </c>
      <c r="Q1386">
        <v>0.95404923485772697</v>
      </c>
      <c r="R1386">
        <v>1</v>
      </c>
      <c r="S1386">
        <v>1</v>
      </c>
    </row>
    <row r="1387" spans="1:19" x14ac:dyDescent="0.2">
      <c r="A1387" t="s">
        <v>57</v>
      </c>
      <c r="B1387" t="s">
        <v>359</v>
      </c>
      <c r="C1387" t="s">
        <v>360</v>
      </c>
      <c r="D1387">
        <v>1</v>
      </c>
      <c r="E1387">
        <v>-4.6210000000000001E-2</v>
      </c>
      <c r="F1387">
        <v>1</v>
      </c>
      <c r="H1387" t="s">
        <v>975</v>
      </c>
      <c r="J1387" t="s">
        <v>2244</v>
      </c>
      <c r="O1387">
        <v>42</v>
      </c>
      <c r="P1387">
        <v>22750.2</v>
      </c>
      <c r="Q1387">
        <v>0.95484142443585596</v>
      </c>
      <c r="R1387">
        <v>1</v>
      </c>
      <c r="S1387">
        <v>1</v>
      </c>
    </row>
    <row r="1388" spans="1:19" x14ac:dyDescent="0.2">
      <c r="A1388" t="s">
        <v>57</v>
      </c>
      <c r="B1388" t="s">
        <v>866</v>
      </c>
      <c r="C1388" t="s">
        <v>867</v>
      </c>
      <c r="D1388">
        <v>1</v>
      </c>
      <c r="E1388">
        <v>-4.5999999999999999E-2</v>
      </c>
      <c r="F1388">
        <v>1</v>
      </c>
      <c r="H1388" t="s">
        <v>1015</v>
      </c>
      <c r="J1388" t="s">
        <v>2648</v>
      </c>
      <c r="O1388">
        <v>46</v>
      </c>
      <c r="P1388">
        <v>24577.5</v>
      </c>
      <c r="Q1388">
        <v>0.95504196219071502</v>
      </c>
      <c r="R1388">
        <v>1</v>
      </c>
      <c r="S1388">
        <v>1</v>
      </c>
    </row>
    <row r="1389" spans="1:19" x14ac:dyDescent="0.2">
      <c r="A1389" t="s">
        <v>57</v>
      </c>
      <c r="B1389" t="s">
        <v>1591</v>
      </c>
      <c r="C1389" t="s">
        <v>1592</v>
      </c>
      <c r="D1389">
        <v>1</v>
      </c>
      <c r="E1389">
        <v>-4.5699999999999998E-2</v>
      </c>
      <c r="F1389">
        <v>1</v>
      </c>
      <c r="H1389" t="s">
        <v>1262</v>
      </c>
      <c r="J1389" t="s">
        <v>2649</v>
      </c>
      <c r="O1389">
        <v>22</v>
      </c>
      <c r="P1389">
        <v>13234.2</v>
      </c>
      <c r="Q1389">
        <v>0.95532851776055805</v>
      </c>
      <c r="R1389">
        <v>1</v>
      </c>
      <c r="S1389">
        <v>1</v>
      </c>
    </row>
    <row r="1390" spans="1:19" x14ac:dyDescent="0.2">
      <c r="A1390" t="s">
        <v>66</v>
      </c>
      <c r="B1390" t="s">
        <v>1644</v>
      </c>
      <c r="C1390" t="s">
        <v>1645</v>
      </c>
      <c r="D1390">
        <v>1</v>
      </c>
      <c r="E1390">
        <v>-4.5359999999999998E-2</v>
      </c>
      <c r="F1390">
        <v>1</v>
      </c>
      <c r="H1390" t="s">
        <v>1781</v>
      </c>
      <c r="J1390" t="s">
        <v>2650</v>
      </c>
      <c r="K1390">
        <v>17</v>
      </c>
      <c r="L1390">
        <v>3670.8</v>
      </c>
      <c r="Q1390">
        <v>0.95565338468084404</v>
      </c>
      <c r="R1390">
        <v>1</v>
      </c>
      <c r="S1390">
        <v>1</v>
      </c>
    </row>
    <row r="1391" spans="1:19" x14ac:dyDescent="0.2">
      <c r="A1391" t="s">
        <v>57</v>
      </c>
      <c r="B1391" t="s">
        <v>71</v>
      </c>
      <c r="C1391" t="s">
        <v>72</v>
      </c>
      <c r="D1391">
        <v>1</v>
      </c>
      <c r="E1391">
        <v>-4.4130000000000003E-2</v>
      </c>
      <c r="F1391">
        <v>1</v>
      </c>
      <c r="H1391" t="s">
        <v>1755</v>
      </c>
      <c r="J1391" t="s">
        <v>2651</v>
      </c>
      <c r="O1391">
        <v>39</v>
      </c>
      <c r="P1391">
        <v>21416.799999999999</v>
      </c>
      <c r="Q1391">
        <v>0.95682956154448595</v>
      </c>
      <c r="R1391">
        <v>1</v>
      </c>
      <c r="S1391">
        <v>1</v>
      </c>
    </row>
    <row r="1392" spans="1:19" x14ac:dyDescent="0.2">
      <c r="A1392" t="s">
        <v>66</v>
      </c>
      <c r="B1392" t="s">
        <v>1992</v>
      </c>
      <c r="C1392" t="s">
        <v>1993</v>
      </c>
      <c r="D1392">
        <v>1</v>
      </c>
      <c r="E1392">
        <v>-4.4119999999999999E-2</v>
      </c>
      <c r="F1392">
        <v>1</v>
      </c>
      <c r="H1392" t="s">
        <v>2102</v>
      </c>
      <c r="J1392" t="s">
        <v>1792</v>
      </c>
      <c r="K1392">
        <v>105</v>
      </c>
      <c r="L1392">
        <v>18002.3</v>
      </c>
      <c r="Q1392">
        <v>0.95683912988794295</v>
      </c>
      <c r="R1392">
        <v>1</v>
      </c>
      <c r="S1392">
        <v>1</v>
      </c>
    </row>
    <row r="1393" spans="1:19" x14ac:dyDescent="0.2">
      <c r="A1393" t="s">
        <v>57</v>
      </c>
      <c r="B1393" t="s">
        <v>1687</v>
      </c>
      <c r="C1393" t="s">
        <v>1688</v>
      </c>
      <c r="D1393">
        <v>1</v>
      </c>
      <c r="E1393">
        <v>-4.1779999999999998E-2</v>
      </c>
      <c r="F1393">
        <v>1</v>
      </c>
      <c r="H1393" t="s">
        <v>2070</v>
      </c>
      <c r="J1393" t="s">
        <v>2652</v>
      </c>
      <c r="O1393">
        <v>63</v>
      </c>
      <c r="P1393">
        <v>32142.9</v>
      </c>
      <c r="Q1393">
        <v>0.95908075513056101</v>
      </c>
      <c r="R1393">
        <v>1</v>
      </c>
      <c r="S1393">
        <v>1</v>
      </c>
    </row>
    <row r="1394" spans="1:19" x14ac:dyDescent="0.2">
      <c r="A1394" t="s">
        <v>57</v>
      </c>
      <c r="B1394" t="s">
        <v>1166</v>
      </c>
      <c r="C1394" t="s">
        <v>1167</v>
      </c>
      <c r="D1394">
        <v>1</v>
      </c>
      <c r="E1394">
        <v>-4.0640000000000003E-2</v>
      </c>
      <c r="F1394">
        <v>1</v>
      </c>
      <c r="H1394" t="s">
        <v>333</v>
      </c>
      <c r="J1394" t="s">
        <v>1301</v>
      </c>
      <c r="O1394">
        <v>12</v>
      </c>
      <c r="P1394">
        <v>8189</v>
      </c>
      <c r="Q1394">
        <v>0.96017473063897196</v>
      </c>
      <c r="R1394">
        <v>1</v>
      </c>
      <c r="S1394">
        <v>1</v>
      </c>
    </row>
    <row r="1395" spans="1:19" x14ac:dyDescent="0.2">
      <c r="A1395" t="s">
        <v>66</v>
      </c>
      <c r="B1395" t="s">
        <v>1427</v>
      </c>
      <c r="C1395" t="s">
        <v>1428</v>
      </c>
      <c r="D1395">
        <v>1</v>
      </c>
      <c r="E1395">
        <v>-4.0390000000000002E-2</v>
      </c>
      <c r="F1395">
        <v>1</v>
      </c>
      <c r="H1395" t="s">
        <v>2104</v>
      </c>
      <c r="J1395" t="s">
        <v>2653</v>
      </c>
      <c r="K1395">
        <v>5</v>
      </c>
      <c r="L1395">
        <v>1429.1</v>
      </c>
      <c r="Q1395">
        <v>0.96041480432959303</v>
      </c>
      <c r="R1395">
        <v>1</v>
      </c>
      <c r="S1395">
        <v>1</v>
      </c>
    </row>
    <row r="1396" spans="1:19" x14ac:dyDescent="0.2">
      <c r="A1396" t="s">
        <v>57</v>
      </c>
      <c r="B1396" t="s">
        <v>305</v>
      </c>
      <c r="C1396" t="s">
        <v>306</v>
      </c>
      <c r="D1396">
        <v>1</v>
      </c>
      <c r="E1396">
        <v>-4.002E-2</v>
      </c>
      <c r="F1396">
        <v>1</v>
      </c>
      <c r="H1396" t="s">
        <v>2118</v>
      </c>
      <c r="J1396" t="s">
        <v>2654</v>
      </c>
      <c r="O1396">
        <v>85</v>
      </c>
      <c r="P1396">
        <v>41045.599999999999</v>
      </c>
      <c r="Q1396">
        <v>0.96077022355569697</v>
      </c>
      <c r="R1396">
        <v>1</v>
      </c>
      <c r="S1396">
        <v>1</v>
      </c>
    </row>
    <row r="1397" spans="1:19" x14ac:dyDescent="0.2">
      <c r="A1397" t="s">
        <v>66</v>
      </c>
      <c r="B1397" t="s">
        <v>611</v>
      </c>
      <c r="C1397" t="s">
        <v>612</v>
      </c>
      <c r="D1397">
        <v>1</v>
      </c>
      <c r="E1397">
        <v>-3.9899999999999998E-2</v>
      </c>
      <c r="F1397">
        <v>1</v>
      </c>
      <c r="H1397" t="s">
        <v>2655</v>
      </c>
      <c r="J1397" t="s">
        <v>2656</v>
      </c>
      <c r="K1397">
        <v>165</v>
      </c>
      <c r="L1397">
        <v>27172.7</v>
      </c>
      <c r="Q1397">
        <v>0.96088552290034601</v>
      </c>
      <c r="R1397">
        <v>1</v>
      </c>
      <c r="S1397">
        <v>1</v>
      </c>
    </row>
    <row r="1398" spans="1:19" x14ac:dyDescent="0.2">
      <c r="A1398" t="s">
        <v>57</v>
      </c>
      <c r="B1398" t="s">
        <v>428</v>
      </c>
      <c r="C1398" t="s">
        <v>429</v>
      </c>
      <c r="D1398">
        <v>1</v>
      </c>
      <c r="E1398">
        <v>-3.9570000000000001E-2</v>
      </c>
      <c r="F1398">
        <v>1</v>
      </c>
      <c r="H1398" t="s">
        <v>1300</v>
      </c>
      <c r="J1398" t="s">
        <v>2621</v>
      </c>
      <c r="O1398">
        <v>17</v>
      </c>
      <c r="P1398">
        <v>10841.5</v>
      </c>
      <c r="Q1398">
        <v>0.96120266744887495</v>
      </c>
      <c r="R1398">
        <v>1</v>
      </c>
      <c r="S1398">
        <v>1</v>
      </c>
    </row>
    <row r="1399" spans="1:19" x14ac:dyDescent="0.2">
      <c r="A1399" t="s">
        <v>57</v>
      </c>
      <c r="B1399" t="s">
        <v>1077</v>
      </c>
      <c r="C1399" t="s">
        <v>1078</v>
      </c>
      <c r="D1399">
        <v>1</v>
      </c>
      <c r="E1399">
        <v>-3.5049999999999998E-2</v>
      </c>
      <c r="F1399">
        <v>1</v>
      </c>
      <c r="H1399" t="s">
        <v>402</v>
      </c>
      <c r="J1399" t="s">
        <v>2657</v>
      </c>
      <c r="O1399">
        <v>25</v>
      </c>
      <c r="P1399">
        <v>14979.1</v>
      </c>
      <c r="Q1399">
        <v>0.96555713719374003</v>
      </c>
      <c r="R1399">
        <v>1</v>
      </c>
      <c r="S1399">
        <v>1</v>
      </c>
    </row>
    <row r="1400" spans="1:19" x14ac:dyDescent="0.2">
      <c r="A1400" t="s">
        <v>19</v>
      </c>
      <c r="B1400" t="s">
        <v>1979</v>
      </c>
      <c r="C1400" t="s">
        <v>1980</v>
      </c>
      <c r="D1400">
        <v>1</v>
      </c>
      <c r="E1400">
        <v>-3.388E-2</v>
      </c>
      <c r="F1400">
        <v>1</v>
      </c>
      <c r="H1400" t="s">
        <v>1061</v>
      </c>
      <c r="J1400" t="s">
        <v>2006</v>
      </c>
      <c r="M1400">
        <v>330</v>
      </c>
      <c r="N1400">
        <v>13587.9</v>
      </c>
      <c r="Q1400">
        <v>0.96668750017765603</v>
      </c>
      <c r="R1400">
        <v>1</v>
      </c>
      <c r="S1400">
        <v>1</v>
      </c>
    </row>
    <row r="1401" spans="1:19" x14ac:dyDescent="0.2">
      <c r="A1401" t="s">
        <v>66</v>
      </c>
      <c r="B1401" t="s">
        <v>1508</v>
      </c>
      <c r="C1401" t="s">
        <v>1509</v>
      </c>
      <c r="D1401">
        <v>1</v>
      </c>
      <c r="E1401">
        <v>-3.2730000000000002E-2</v>
      </c>
      <c r="F1401">
        <v>1</v>
      </c>
      <c r="H1401" t="s">
        <v>1781</v>
      </c>
      <c r="J1401" t="s">
        <v>692</v>
      </c>
      <c r="K1401">
        <v>17</v>
      </c>
      <c r="L1401">
        <v>3782.6</v>
      </c>
      <c r="Q1401">
        <v>0.96779983027007599</v>
      </c>
      <c r="R1401">
        <v>1</v>
      </c>
      <c r="S1401">
        <v>1</v>
      </c>
    </row>
    <row r="1402" spans="1:19" x14ac:dyDescent="0.2">
      <c r="A1402" t="s">
        <v>57</v>
      </c>
      <c r="B1402" t="s">
        <v>1424</v>
      </c>
      <c r="C1402" t="s">
        <v>1078</v>
      </c>
      <c r="D1402">
        <v>1</v>
      </c>
      <c r="E1402">
        <v>-3.0110000000000001E-2</v>
      </c>
      <c r="F1402">
        <v>1</v>
      </c>
      <c r="H1402" t="s">
        <v>588</v>
      </c>
      <c r="J1402" t="s">
        <v>949</v>
      </c>
      <c r="O1402">
        <v>30</v>
      </c>
      <c r="P1402">
        <v>17560.400000000001</v>
      </c>
      <c r="Q1402">
        <v>0.97033879041079796</v>
      </c>
      <c r="R1402">
        <v>1</v>
      </c>
      <c r="S1402">
        <v>1</v>
      </c>
    </row>
    <row r="1403" spans="1:19" x14ac:dyDescent="0.2">
      <c r="A1403" t="s">
        <v>66</v>
      </c>
      <c r="B1403" t="s">
        <v>203</v>
      </c>
      <c r="C1403" t="s">
        <v>204</v>
      </c>
      <c r="D1403">
        <v>1</v>
      </c>
      <c r="E1403">
        <v>-2.9860000000000001E-2</v>
      </c>
      <c r="F1403">
        <v>1</v>
      </c>
      <c r="H1403" t="s">
        <v>764</v>
      </c>
      <c r="J1403" t="s">
        <v>1694</v>
      </c>
      <c r="K1403">
        <v>15</v>
      </c>
      <c r="L1403">
        <v>3447.4</v>
      </c>
      <c r="Q1403">
        <v>0.97058140543401505</v>
      </c>
      <c r="R1403">
        <v>1</v>
      </c>
      <c r="S1403">
        <v>1</v>
      </c>
    </row>
    <row r="1404" spans="1:19" x14ac:dyDescent="0.2">
      <c r="A1404" t="s">
        <v>19</v>
      </c>
      <c r="B1404" t="s">
        <v>853</v>
      </c>
      <c r="C1404" t="s">
        <v>854</v>
      </c>
      <c r="D1404">
        <v>1</v>
      </c>
      <c r="E1404">
        <v>-2.971E-2</v>
      </c>
      <c r="F1404">
        <v>1</v>
      </c>
      <c r="H1404" t="s">
        <v>2658</v>
      </c>
      <c r="J1404" t="s">
        <v>2659</v>
      </c>
      <c r="M1404">
        <v>262</v>
      </c>
      <c r="N1404">
        <v>10970</v>
      </c>
      <c r="Q1404">
        <v>0.97072700356441699</v>
      </c>
      <c r="R1404">
        <v>1</v>
      </c>
      <c r="S1404">
        <v>1</v>
      </c>
    </row>
    <row r="1405" spans="1:19" x14ac:dyDescent="0.2">
      <c r="A1405" t="s">
        <v>66</v>
      </c>
      <c r="B1405" t="s">
        <v>1743</v>
      </c>
      <c r="C1405" t="s">
        <v>1744</v>
      </c>
      <c r="D1405">
        <v>1</v>
      </c>
      <c r="E1405">
        <v>-2.9049999999999999E-2</v>
      </c>
      <c r="F1405">
        <v>1</v>
      </c>
      <c r="H1405" t="s">
        <v>603</v>
      </c>
      <c r="J1405" t="s">
        <v>2660</v>
      </c>
      <c r="K1405">
        <v>4</v>
      </c>
      <c r="L1405">
        <v>1286.9000000000001</v>
      </c>
      <c r="Q1405">
        <v>0.97136789485763197</v>
      </c>
      <c r="R1405">
        <v>1</v>
      </c>
      <c r="S1405">
        <v>1</v>
      </c>
    </row>
    <row r="1406" spans="1:19" x14ac:dyDescent="0.2">
      <c r="A1406" t="s">
        <v>28</v>
      </c>
      <c r="B1406" t="s">
        <v>1822</v>
      </c>
      <c r="C1406" t="s">
        <v>1823</v>
      </c>
      <c r="D1406">
        <v>1</v>
      </c>
      <c r="E1406">
        <v>-2.8289999999999999E-2</v>
      </c>
      <c r="F1406">
        <v>1</v>
      </c>
      <c r="G1406">
        <v>130</v>
      </c>
      <c r="H1406" t="s">
        <v>873</v>
      </c>
      <c r="I1406">
        <v>2328.3000000000002</v>
      </c>
      <c r="J1406" t="s">
        <v>2370</v>
      </c>
      <c r="Q1406">
        <v>0.97210641505985296</v>
      </c>
      <c r="R1406">
        <v>1</v>
      </c>
      <c r="S1406">
        <v>1</v>
      </c>
    </row>
    <row r="1407" spans="1:19" x14ac:dyDescent="0.2">
      <c r="A1407" t="s">
        <v>19</v>
      </c>
      <c r="B1407" t="s">
        <v>625</v>
      </c>
      <c r="C1407" t="s">
        <v>626</v>
      </c>
      <c r="D1407">
        <v>1</v>
      </c>
      <c r="E1407">
        <v>-2.7269999999999999E-2</v>
      </c>
      <c r="F1407">
        <v>1</v>
      </c>
      <c r="H1407" t="s">
        <v>764</v>
      </c>
      <c r="J1407" t="s">
        <v>1634</v>
      </c>
      <c r="M1407">
        <v>59</v>
      </c>
      <c r="N1407">
        <v>2816.5</v>
      </c>
      <c r="Q1407">
        <v>0.97309846946495004</v>
      </c>
      <c r="R1407">
        <v>1</v>
      </c>
      <c r="S1407">
        <v>1</v>
      </c>
    </row>
    <row r="1408" spans="1:19" x14ac:dyDescent="0.2">
      <c r="A1408" t="s">
        <v>66</v>
      </c>
      <c r="B1408" t="s">
        <v>91</v>
      </c>
      <c r="C1408" t="s">
        <v>92</v>
      </c>
      <c r="D1408">
        <v>1</v>
      </c>
      <c r="E1408">
        <v>-2.657E-2</v>
      </c>
      <c r="F1408">
        <v>1</v>
      </c>
      <c r="H1408" t="s">
        <v>1042</v>
      </c>
      <c r="J1408" t="s">
        <v>2661</v>
      </c>
      <c r="K1408">
        <v>24</v>
      </c>
      <c r="L1408">
        <v>5105.8999999999996</v>
      </c>
      <c r="Q1408">
        <v>0.973779876858339</v>
      </c>
      <c r="R1408">
        <v>1</v>
      </c>
      <c r="S1408">
        <v>1</v>
      </c>
    </row>
    <row r="1409" spans="1:19" x14ac:dyDescent="0.2">
      <c r="A1409" t="s">
        <v>28</v>
      </c>
      <c r="B1409" t="s">
        <v>1979</v>
      </c>
      <c r="C1409" t="s">
        <v>1980</v>
      </c>
      <c r="D1409">
        <v>1</v>
      </c>
      <c r="E1409">
        <v>-2.6380000000000001E-2</v>
      </c>
      <c r="F1409">
        <v>1</v>
      </c>
      <c r="G1409">
        <v>811</v>
      </c>
      <c r="H1409" t="s">
        <v>2662</v>
      </c>
      <c r="I1409">
        <v>13100.6</v>
      </c>
      <c r="J1409" t="s">
        <v>2030</v>
      </c>
      <c r="Q1409">
        <v>0.97396491261278195</v>
      </c>
      <c r="R1409">
        <v>1</v>
      </c>
      <c r="S1409">
        <v>1</v>
      </c>
    </row>
    <row r="1410" spans="1:19" x14ac:dyDescent="0.2">
      <c r="A1410" t="s">
        <v>19</v>
      </c>
      <c r="B1410" t="s">
        <v>1243</v>
      </c>
      <c r="C1410" t="s">
        <v>1244</v>
      </c>
      <c r="D1410">
        <v>1</v>
      </c>
      <c r="E1410">
        <v>-2.614E-2</v>
      </c>
      <c r="F1410">
        <v>1</v>
      </c>
      <c r="H1410" t="s">
        <v>2663</v>
      </c>
      <c r="J1410" t="s">
        <v>2664</v>
      </c>
      <c r="M1410">
        <v>260</v>
      </c>
      <c r="N1410">
        <v>10922.9</v>
      </c>
      <c r="Q1410">
        <v>0.97419869224424205</v>
      </c>
      <c r="R1410">
        <v>1</v>
      </c>
      <c r="S1410">
        <v>1</v>
      </c>
    </row>
    <row r="1411" spans="1:19" x14ac:dyDescent="0.2">
      <c r="A1411" t="s">
        <v>57</v>
      </c>
      <c r="B1411" t="s">
        <v>382</v>
      </c>
      <c r="C1411" t="s">
        <v>383</v>
      </c>
      <c r="D1411">
        <v>1</v>
      </c>
      <c r="E1411">
        <v>-2.5250000000000002E-2</v>
      </c>
      <c r="F1411">
        <v>1</v>
      </c>
      <c r="H1411" t="s">
        <v>446</v>
      </c>
      <c r="J1411" t="s">
        <v>2665</v>
      </c>
      <c r="O1411">
        <v>13</v>
      </c>
      <c r="P1411">
        <v>9120.5</v>
      </c>
      <c r="Q1411">
        <v>0.97506611502622098</v>
      </c>
      <c r="R1411">
        <v>1</v>
      </c>
      <c r="S1411">
        <v>1</v>
      </c>
    </row>
    <row r="1412" spans="1:19" x14ac:dyDescent="0.2">
      <c r="A1412" t="s">
        <v>66</v>
      </c>
      <c r="B1412" t="s">
        <v>452</v>
      </c>
      <c r="C1412" t="s">
        <v>453</v>
      </c>
      <c r="D1412">
        <v>1</v>
      </c>
      <c r="E1412">
        <v>-2.3560000000000001E-2</v>
      </c>
      <c r="F1412">
        <v>1</v>
      </c>
      <c r="H1412" t="s">
        <v>390</v>
      </c>
      <c r="J1412" t="s">
        <v>2666</v>
      </c>
      <c r="K1412">
        <v>6</v>
      </c>
      <c r="L1412">
        <v>1764.6</v>
      </c>
      <c r="Q1412">
        <v>0.97671536998852204</v>
      </c>
      <c r="R1412">
        <v>1</v>
      </c>
      <c r="S1412">
        <v>1</v>
      </c>
    </row>
    <row r="1413" spans="1:19" x14ac:dyDescent="0.2">
      <c r="A1413" t="s">
        <v>19</v>
      </c>
      <c r="B1413" t="s">
        <v>215</v>
      </c>
      <c r="C1413" t="s">
        <v>216</v>
      </c>
      <c r="D1413">
        <v>1</v>
      </c>
      <c r="E1413">
        <v>-2.3369999999999998E-2</v>
      </c>
      <c r="F1413">
        <v>1</v>
      </c>
      <c r="H1413" t="s">
        <v>2458</v>
      </c>
      <c r="J1413" t="s">
        <v>873</v>
      </c>
      <c r="M1413">
        <v>41</v>
      </c>
      <c r="N1413">
        <v>2066.8000000000002</v>
      </c>
      <c r="Q1413">
        <v>0.97690096353964895</v>
      </c>
      <c r="R1413">
        <v>1</v>
      </c>
      <c r="S1413">
        <v>1</v>
      </c>
    </row>
    <row r="1414" spans="1:19" x14ac:dyDescent="0.2">
      <c r="A1414" t="s">
        <v>57</v>
      </c>
      <c r="B1414" t="s">
        <v>1490</v>
      </c>
      <c r="C1414" t="s">
        <v>1491</v>
      </c>
      <c r="D1414">
        <v>1</v>
      </c>
      <c r="E1414">
        <v>-2.1909999999999999E-2</v>
      </c>
      <c r="F1414">
        <v>1</v>
      </c>
      <c r="H1414" t="s">
        <v>1300</v>
      </c>
      <c r="J1414" t="s">
        <v>1245</v>
      </c>
      <c r="O1414">
        <v>17</v>
      </c>
      <c r="P1414">
        <v>11362.9</v>
      </c>
      <c r="Q1414">
        <v>0.97832828063435695</v>
      </c>
      <c r="R1414">
        <v>1</v>
      </c>
      <c r="S1414">
        <v>1</v>
      </c>
    </row>
    <row r="1415" spans="1:19" x14ac:dyDescent="0.2">
      <c r="A1415" t="s">
        <v>66</v>
      </c>
      <c r="B1415" t="s">
        <v>1924</v>
      </c>
      <c r="C1415" t="s">
        <v>1925</v>
      </c>
      <c r="D1415">
        <v>1</v>
      </c>
      <c r="E1415">
        <v>-2.1260000000000001E-2</v>
      </c>
      <c r="F1415">
        <v>1</v>
      </c>
      <c r="H1415" t="s">
        <v>1798</v>
      </c>
      <c r="J1415" t="s">
        <v>2667</v>
      </c>
      <c r="K1415">
        <v>16</v>
      </c>
      <c r="L1415">
        <v>3740.5</v>
      </c>
      <c r="Q1415">
        <v>0.97896440073340396</v>
      </c>
      <c r="R1415">
        <v>1</v>
      </c>
      <c r="S1415">
        <v>1</v>
      </c>
    </row>
    <row r="1416" spans="1:19" x14ac:dyDescent="0.2">
      <c r="A1416" t="s">
        <v>57</v>
      </c>
      <c r="B1416" t="s">
        <v>2316</v>
      </c>
      <c r="C1416" t="s">
        <v>2317</v>
      </c>
      <c r="D1416">
        <v>1</v>
      </c>
      <c r="E1416">
        <v>-2.0990000000000002E-2</v>
      </c>
      <c r="F1416">
        <v>1</v>
      </c>
      <c r="H1416" t="s">
        <v>402</v>
      </c>
      <c r="J1416" t="s">
        <v>1064</v>
      </c>
      <c r="O1416">
        <v>25</v>
      </c>
      <c r="P1416">
        <v>15462.7</v>
      </c>
      <c r="Q1416">
        <v>0.97922875680806598</v>
      </c>
      <c r="R1416">
        <v>1</v>
      </c>
      <c r="S1416">
        <v>1</v>
      </c>
    </row>
    <row r="1417" spans="1:19" x14ac:dyDescent="0.2">
      <c r="A1417" t="s">
        <v>57</v>
      </c>
      <c r="B1417" t="s">
        <v>1759</v>
      </c>
      <c r="C1417" t="s">
        <v>1760</v>
      </c>
      <c r="D1417">
        <v>1</v>
      </c>
      <c r="E1417">
        <v>-2.0369999999999999E-2</v>
      </c>
      <c r="F1417">
        <v>1</v>
      </c>
      <c r="H1417" t="s">
        <v>279</v>
      </c>
      <c r="J1417" t="s">
        <v>2668</v>
      </c>
      <c r="O1417">
        <v>9</v>
      </c>
      <c r="P1417">
        <v>7060.3</v>
      </c>
      <c r="Q1417">
        <v>0.97983606688395697</v>
      </c>
      <c r="R1417">
        <v>1</v>
      </c>
      <c r="S1417">
        <v>1</v>
      </c>
    </row>
    <row r="1418" spans="1:19" x14ac:dyDescent="0.2">
      <c r="A1418" t="s">
        <v>66</v>
      </c>
      <c r="B1418" t="s">
        <v>1860</v>
      </c>
      <c r="C1418" t="s">
        <v>1861</v>
      </c>
      <c r="D1418">
        <v>1</v>
      </c>
      <c r="E1418">
        <v>-1.6959999999999999E-2</v>
      </c>
      <c r="F1418">
        <v>1</v>
      </c>
      <c r="H1418" t="s">
        <v>2669</v>
      </c>
      <c r="J1418" t="s">
        <v>143</v>
      </c>
      <c r="K1418">
        <v>211</v>
      </c>
      <c r="L1418">
        <v>34319.800000000003</v>
      </c>
      <c r="Q1418">
        <v>0.98318301116882001</v>
      </c>
      <c r="R1418">
        <v>1</v>
      </c>
      <c r="S1418">
        <v>1</v>
      </c>
    </row>
    <row r="1419" spans="1:19" x14ac:dyDescent="0.2">
      <c r="A1419" t="s">
        <v>57</v>
      </c>
      <c r="B1419" t="s">
        <v>315</v>
      </c>
      <c r="C1419" t="s">
        <v>316</v>
      </c>
      <c r="D1419">
        <v>1</v>
      </c>
      <c r="E1419">
        <v>-1.6719999999999999E-2</v>
      </c>
      <c r="F1419">
        <v>1</v>
      </c>
      <c r="H1419" t="s">
        <v>1783</v>
      </c>
      <c r="J1419" t="s">
        <v>2670</v>
      </c>
      <c r="O1419">
        <v>68</v>
      </c>
      <c r="P1419">
        <v>34991.300000000003</v>
      </c>
      <c r="Q1419">
        <v>0.983419003409437</v>
      </c>
      <c r="R1419">
        <v>1</v>
      </c>
      <c r="S1419">
        <v>1</v>
      </c>
    </row>
    <row r="1420" spans="1:19" x14ac:dyDescent="0.2">
      <c r="A1420" t="s">
        <v>19</v>
      </c>
      <c r="B1420" t="s">
        <v>1868</v>
      </c>
      <c r="C1420" t="s">
        <v>1869</v>
      </c>
      <c r="D1420">
        <v>1</v>
      </c>
      <c r="E1420">
        <v>-1.52E-2</v>
      </c>
      <c r="F1420">
        <v>1</v>
      </c>
      <c r="H1420" t="s">
        <v>2671</v>
      </c>
      <c r="J1420" t="s">
        <v>2159</v>
      </c>
      <c r="M1420">
        <v>163</v>
      </c>
      <c r="N1420">
        <v>7187.5</v>
      </c>
      <c r="Q1420">
        <v>0.98491493691606702</v>
      </c>
      <c r="R1420">
        <v>1</v>
      </c>
      <c r="S1420">
        <v>1</v>
      </c>
    </row>
    <row r="1421" spans="1:19" x14ac:dyDescent="0.2">
      <c r="A1421" t="s">
        <v>57</v>
      </c>
      <c r="B1421" t="s">
        <v>1602</v>
      </c>
      <c r="C1421" t="s">
        <v>1603</v>
      </c>
      <c r="D1421">
        <v>1</v>
      </c>
      <c r="E1421">
        <v>-1.495E-2</v>
      </c>
      <c r="F1421">
        <v>1</v>
      </c>
      <c r="H1421" t="s">
        <v>2240</v>
      </c>
      <c r="J1421" t="s">
        <v>1328</v>
      </c>
      <c r="O1421">
        <v>27</v>
      </c>
      <c r="P1421">
        <v>16753.400000000001</v>
      </c>
      <c r="Q1421">
        <v>0.98516119643145295</v>
      </c>
      <c r="R1421">
        <v>1</v>
      </c>
      <c r="S1421">
        <v>1</v>
      </c>
    </row>
    <row r="1422" spans="1:19" x14ac:dyDescent="0.2">
      <c r="A1422" t="s">
        <v>19</v>
      </c>
      <c r="B1422" t="s">
        <v>1086</v>
      </c>
      <c r="C1422" t="s">
        <v>1087</v>
      </c>
      <c r="D1422">
        <v>1</v>
      </c>
      <c r="E1422">
        <v>-1.363E-2</v>
      </c>
      <c r="F1422">
        <v>1</v>
      </c>
      <c r="H1422" t="s">
        <v>1511</v>
      </c>
      <c r="J1422" t="s">
        <v>2672</v>
      </c>
      <c r="M1422">
        <v>61</v>
      </c>
      <c r="N1422">
        <v>2996.4</v>
      </c>
      <c r="Q1422">
        <v>0.98646246786094205</v>
      </c>
      <c r="R1422">
        <v>1</v>
      </c>
      <c r="S1422">
        <v>1</v>
      </c>
    </row>
    <row r="1423" spans="1:19" x14ac:dyDescent="0.2">
      <c r="A1423" t="s">
        <v>66</v>
      </c>
      <c r="B1423" t="s">
        <v>840</v>
      </c>
      <c r="C1423" t="s">
        <v>841</v>
      </c>
      <c r="D1423">
        <v>1</v>
      </c>
      <c r="E1423">
        <v>-1.346E-2</v>
      </c>
      <c r="F1423">
        <v>1</v>
      </c>
      <c r="H1423" t="s">
        <v>2104</v>
      </c>
      <c r="J1423" t="s">
        <v>2673</v>
      </c>
      <c r="K1423">
        <v>5</v>
      </c>
      <c r="L1423">
        <v>1673.2</v>
      </c>
      <c r="Q1423">
        <v>0.98663018073566799</v>
      </c>
      <c r="R1423">
        <v>1</v>
      </c>
      <c r="S1423">
        <v>1</v>
      </c>
    </row>
    <row r="1424" spans="1:19" x14ac:dyDescent="0.2">
      <c r="A1424" t="s">
        <v>28</v>
      </c>
      <c r="B1424" t="s">
        <v>556</v>
      </c>
      <c r="C1424" t="s">
        <v>557</v>
      </c>
      <c r="D1424">
        <v>1</v>
      </c>
      <c r="E1424">
        <v>-1.336E-2</v>
      </c>
      <c r="F1424">
        <v>1</v>
      </c>
      <c r="G1424">
        <v>461</v>
      </c>
      <c r="H1424" t="s">
        <v>2674</v>
      </c>
      <c r="I1424">
        <v>7724.5</v>
      </c>
      <c r="J1424" t="s">
        <v>1965</v>
      </c>
      <c r="Q1424">
        <v>0.98672884868705701</v>
      </c>
      <c r="R1424">
        <v>1</v>
      </c>
      <c r="S1424">
        <v>1</v>
      </c>
    </row>
    <row r="1425" spans="1:19" x14ac:dyDescent="0.2">
      <c r="A1425" t="s">
        <v>28</v>
      </c>
      <c r="B1425" t="s">
        <v>650</v>
      </c>
      <c r="C1425" t="s">
        <v>651</v>
      </c>
      <c r="D1425">
        <v>1</v>
      </c>
      <c r="E1425">
        <v>-1.0970000000000001E-2</v>
      </c>
      <c r="F1425">
        <v>1</v>
      </c>
      <c r="G1425">
        <v>197</v>
      </c>
      <c r="H1425" t="s">
        <v>1102</v>
      </c>
      <c r="I1425">
        <v>3509.8</v>
      </c>
      <c r="J1425" t="s">
        <v>1083</v>
      </c>
      <c r="Q1425">
        <v>0.98908995102881403</v>
      </c>
      <c r="R1425">
        <v>1</v>
      </c>
      <c r="S1425">
        <v>1</v>
      </c>
    </row>
    <row r="1426" spans="1:19" x14ac:dyDescent="0.2">
      <c r="A1426" t="s">
        <v>19</v>
      </c>
      <c r="B1426" t="s">
        <v>1298</v>
      </c>
      <c r="C1426" t="s">
        <v>1299</v>
      </c>
      <c r="D1426">
        <v>1</v>
      </c>
      <c r="E1426">
        <v>-1.068E-2</v>
      </c>
      <c r="F1426">
        <v>1</v>
      </c>
      <c r="H1426" t="s">
        <v>698</v>
      </c>
      <c r="J1426" t="s">
        <v>1965</v>
      </c>
      <c r="M1426">
        <v>183</v>
      </c>
      <c r="N1426">
        <v>8061.1</v>
      </c>
      <c r="Q1426">
        <v>0.98937682870986499</v>
      </c>
      <c r="R1426">
        <v>1</v>
      </c>
      <c r="S1426">
        <v>1</v>
      </c>
    </row>
    <row r="1427" spans="1:19" x14ac:dyDescent="0.2">
      <c r="A1427" t="s">
        <v>19</v>
      </c>
      <c r="B1427" t="s">
        <v>1805</v>
      </c>
      <c r="C1427" t="s">
        <v>1806</v>
      </c>
      <c r="D1427">
        <v>1</v>
      </c>
      <c r="E1427">
        <v>-9.4739999999999998E-3</v>
      </c>
      <c r="F1427">
        <v>1</v>
      </c>
      <c r="H1427" t="s">
        <v>1771</v>
      </c>
      <c r="J1427" t="s">
        <v>2675</v>
      </c>
      <c r="M1427">
        <v>829</v>
      </c>
      <c r="N1427">
        <v>32786.1</v>
      </c>
      <c r="Q1427">
        <v>0.99057073694725095</v>
      </c>
      <c r="R1427">
        <v>1</v>
      </c>
      <c r="S1427">
        <v>1</v>
      </c>
    </row>
    <row r="1428" spans="1:19" x14ac:dyDescent="0.2">
      <c r="A1428" t="s">
        <v>57</v>
      </c>
      <c r="B1428" t="s">
        <v>1486</v>
      </c>
      <c r="C1428" t="s">
        <v>1487</v>
      </c>
      <c r="D1428">
        <v>1</v>
      </c>
      <c r="E1428">
        <v>-9.3120000000000008E-3</v>
      </c>
      <c r="F1428">
        <v>1</v>
      </c>
      <c r="H1428" t="s">
        <v>1691</v>
      </c>
      <c r="J1428" t="s">
        <v>2676</v>
      </c>
      <c r="O1428">
        <v>21</v>
      </c>
      <c r="P1428">
        <v>14145.1</v>
      </c>
      <c r="Q1428">
        <v>0.99073122240560796</v>
      </c>
      <c r="R1428">
        <v>1</v>
      </c>
      <c r="S1428">
        <v>1</v>
      </c>
    </row>
    <row r="1429" spans="1:19" x14ac:dyDescent="0.2">
      <c r="A1429" t="s">
        <v>19</v>
      </c>
      <c r="B1429" t="s">
        <v>2204</v>
      </c>
      <c r="C1429" t="s">
        <v>2205</v>
      </c>
      <c r="D1429">
        <v>1</v>
      </c>
      <c r="E1429">
        <v>-9.2359999999999994E-3</v>
      </c>
      <c r="F1429">
        <v>1</v>
      </c>
      <c r="H1429" t="s">
        <v>403</v>
      </c>
      <c r="J1429" t="s">
        <v>2677</v>
      </c>
      <c r="M1429">
        <v>222</v>
      </c>
      <c r="N1429">
        <v>9651.2999999999993</v>
      </c>
      <c r="Q1429">
        <v>0.99080652083981502</v>
      </c>
      <c r="R1429">
        <v>1</v>
      </c>
      <c r="S1429">
        <v>1</v>
      </c>
    </row>
    <row r="1430" spans="1:19" x14ac:dyDescent="0.2">
      <c r="A1430" t="s">
        <v>57</v>
      </c>
      <c r="B1430" t="s">
        <v>1895</v>
      </c>
      <c r="C1430" t="s">
        <v>1896</v>
      </c>
      <c r="D1430">
        <v>1</v>
      </c>
      <c r="E1430">
        <v>-8.1779999999999995E-3</v>
      </c>
      <c r="F1430">
        <v>1</v>
      </c>
      <c r="H1430" t="s">
        <v>609</v>
      </c>
      <c r="J1430" t="s">
        <v>1451</v>
      </c>
      <c r="O1430">
        <v>2</v>
      </c>
      <c r="P1430">
        <v>3040.3</v>
      </c>
      <c r="Q1430">
        <v>0.99185534887105697</v>
      </c>
      <c r="R1430">
        <v>1</v>
      </c>
      <c r="S1430">
        <v>1</v>
      </c>
    </row>
    <row r="1431" spans="1:19" x14ac:dyDescent="0.2">
      <c r="A1431" t="s">
        <v>28</v>
      </c>
      <c r="B1431" t="s">
        <v>1895</v>
      </c>
      <c r="C1431" t="s">
        <v>1896</v>
      </c>
      <c r="D1431">
        <v>1</v>
      </c>
      <c r="E1431">
        <v>-7.4289999999999998E-3</v>
      </c>
      <c r="F1431">
        <v>1</v>
      </c>
      <c r="G1431">
        <v>156</v>
      </c>
      <c r="H1431" t="s">
        <v>691</v>
      </c>
      <c r="I1431">
        <v>2865.2</v>
      </c>
      <c r="J1431" t="s">
        <v>1003</v>
      </c>
      <c r="Q1431">
        <v>0.99259852681275695</v>
      </c>
      <c r="R1431">
        <v>1</v>
      </c>
      <c r="S1431">
        <v>1</v>
      </c>
    </row>
    <row r="1432" spans="1:19" x14ac:dyDescent="0.2">
      <c r="A1432" t="s">
        <v>28</v>
      </c>
      <c r="B1432" t="s">
        <v>1094</v>
      </c>
      <c r="C1432" t="s">
        <v>1095</v>
      </c>
      <c r="D1432">
        <v>1</v>
      </c>
      <c r="E1432">
        <v>-7.3540000000000003E-3</v>
      </c>
      <c r="F1432">
        <v>1</v>
      </c>
      <c r="G1432">
        <v>8</v>
      </c>
      <c r="H1432" t="s">
        <v>2678</v>
      </c>
      <c r="I1432">
        <v>255.7</v>
      </c>
      <c r="J1432" t="s">
        <v>2679</v>
      </c>
      <c r="Q1432">
        <v>0.99267297449402103</v>
      </c>
      <c r="R1432">
        <v>1</v>
      </c>
      <c r="S1432">
        <v>1</v>
      </c>
    </row>
    <row r="1433" spans="1:19" x14ac:dyDescent="0.2">
      <c r="A1433" t="s">
        <v>57</v>
      </c>
      <c r="B1433" t="s">
        <v>1805</v>
      </c>
      <c r="C1433" t="s">
        <v>1806</v>
      </c>
      <c r="D1433">
        <v>1</v>
      </c>
      <c r="E1433">
        <v>-7.2960000000000004E-3</v>
      </c>
      <c r="F1433">
        <v>1</v>
      </c>
      <c r="H1433" t="s">
        <v>1303</v>
      </c>
      <c r="J1433" t="s">
        <v>2680</v>
      </c>
      <c r="O1433">
        <v>62</v>
      </c>
      <c r="P1433">
        <v>33140.699999999997</v>
      </c>
      <c r="Q1433">
        <v>0.99273055119624998</v>
      </c>
      <c r="R1433">
        <v>1</v>
      </c>
      <c r="S1433">
        <v>1</v>
      </c>
    </row>
    <row r="1434" spans="1:19" x14ac:dyDescent="0.2">
      <c r="A1434" t="s">
        <v>57</v>
      </c>
      <c r="B1434" t="s">
        <v>1024</v>
      </c>
      <c r="C1434" t="s">
        <v>1025</v>
      </c>
      <c r="D1434">
        <v>1</v>
      </c>
      <c r="E1434">
        <v>-7.1409999999999998E-3</v>
      </c>
      <c r="F1434">
        <v>1</v>
      </c>
      <c r="H1434" t="s">
        <v>1300</v>
      </c>
      <c r="J1434" t="s">
        <v>2681</v>
      </c>
      <c r="O1434">
        <v>17</v>
      </c>
      <c r="P1434">
        <v>12263.3</v>
      </c>
      <c r="Q1434">
        <v>0.99288443635747703</v>
      </c>
      <c r="R1434">
        <v>1</v>
      </c>
      <c r="S1434">
        <v>1</v>
      </c>
    </row>
    <row r="1435" spans="1:19" x14ac:dyDescent="0.2">
      <c r="A1435" t="s">
        <v>57</v>
      </c>
      <c r="B1435" t="s">
        <v>53</v>
      </c>
      <c r="C1435" t="s">
        <v>54</v>
      </c>
      <c r="D1435">
        <v>1</v>
      </c>
      <c r="E1435">
        <v>-7.1380000000000002E-3</v>
      </c>
      <c r="F1435">
        <v>1</v>
      </c>
      <c r="H1435" t="s">
        <v>2682</v>
      </c>
      <c r="J1435" t="s">
        <v>2683</v>
      </c>
      <c r="O1435">
        <v>87</v>
      </c>
      <c r="P1435">
        <v>42572.1</v>
      </c>
      <c r="Q1435">
        <v>0.99288741501525402</v>
      </c>
      <c r="R1435">
        <v>1</v>
      </c>
      <c r="S1435">
        <v>1</v>
      </c>
    </row>
    <row r="1436" spans="1:19" x14ac:dyDescent="0.2">
      <c r="A1436" t="s">
        <v>28</v>
      </c>
      <c r="B1436" t="s">
        <v>1189</v>
      </c>
      <c r="C1436" t="s">
        <v>1190</v>
      </c>
      <c r="D1436">
        <v>1</v>
      </c>
      <c r="E1436">
        <v>-6.3819999999999997E-3</v>
      </c>
      <c r="F1436">
        <v>1</v>
      </c>
      <c r="G1436">
        <v>381</v>
      </c>
      <c r="H1436" t="s">
        <v>1914</v>
      </c>
      <c r="I1436">
        <v>6537.1</v>
      </c>
      <c r="J1436" t="s">
        <v>2684</v>
      </c>
      <c r="Q1436">
        <v>0.99363832170797095</v>
      </c>
      <c r="R1436">
        <v>1</v>
      </c>
      <c r="S1436">
        <v>1</v>
      </c>
    </row>
    <row r="1437" spans="1:19" x14ac:dyDescent="0.2">
      <c r="A1437" t="s">
        <v>28</v>
      </c>
      <c r="B1437" t="s">
        <v>2396</v>
      </c>
      <c r="C1437" t="s">
        <v>2397</v>
      </c>
      <c r="D1437">
        <v>1</v>
      </c>
      <c r="E1437">
        <v>-5.4000000000000003E-3</v>
      </c>
      <c r="F1437">
        <v>1</v>
      </c>
      <c r="G1437">
        <v>868</v>
      </c>
      <c r="H1437" t="s">
        <v>2685</v>
      </c>
      <c r="I1437">
        <v>14223</v>
      </c>
      <c r="J1437" t="s">
        <v>2686</v>
      </c>
      <c r="Q1437">
        <v>0.99461455379139097</v>
      </c>
      <c r="R1437">
        <v>1</v>
      </c>
      <c r="S1437">
        <v>1</v>
      </c>
    </row>
    <row r="1438" spans="1:19" x14ac:dyDescent="0.2">
      <c r="A1438" t="s">
        <v>19</v>
      </c>
      <c r="B1438" t="s">
        <v>414</v>
      </c>
      <c r="C1438" t="s">
        <v>136</v>
      </c>
      <c r="D1438">
        <v>1</v>
      </c>
      <c r="E1438">
        <v>-5.1380000000000002E-3</v>
      </c>
      <c r="F1438">
        <v>1</v>
      </c>
      <c r="H1438" t="s">
        <v>2687</v>
      </c>
      <c r="J1438" t="s">
        <v>1231</v>
      </c>
      <c r="M1438">
        <v>45</v>
      </c>
      <c r="N1438">
        <v>2415.3000000000002</v>
      </c>
      <c r="Q1438">
        <v>0.99487517694462702</v>
      </c>
      <c r="R1438">
        <v>1</v>
      </c>
      <c r="S1438">
        <v>1</v>
      </c>
    </row>
    <row r="1439" spans="1:19" x14ac:dyDescent="0.2">
      <c r="A1439" t="s">
        <v>28</v>
      </c>
      <c r="B1439" t="s">
        <v>607</v>
      </c>
      <c r="C1439" t="s">
        <v>608</v>
      </c>
      <c r="D1439">
        <v>1</v>
      </c>
      <c r="E1439">
        <v>-3.039E-3</v>
      </c>
      <c r="F1439">
        <v>1</v>
      </c>
      <c r="G1439">
        <v>7</v>
      </c>
      <c r="H1439" t="s">
        <v>2646</v>
      </c>
      <c r="I1439">
        <v>254.7</v>
      </c>
      <c r="J1439" t="s">
        <v>2679</v>
      </c>
      <c r="Q1439">
        <v>0.99696561308625997</v>
      </c>
      <c r="R1439">
        <v>1</v>
      </c>
      <c r="S1439">
        <v>1</v>
      </c>
    </row>
    <row r="1440" spans="1:19" x14ac:dyDescent="0.2">
      <c r="A1440" t="s">
        <v>28</v>
      </c>
      <c r="B1440" t="s">
        <v>1702</v>
      </c>
      <c r="C1440" t="s">
        <v>1703</v>
      </c>
      <c r="D1440">
        <v>1</v>
      </c>
      <c r="E1440">
        <v>-2.6189999999999998E-3</v>
      </c>
      <c r="F1440">
        <v>1</v>
      </c>
      <c r="G1440">
        <v>41</v>
      </c>
      <c r="H1440" t="s">
        <v>2688</v>
      </c>
      <c r="I1440">
        <v>938.6</v>
      </c>
      <c r="J1440" t="s">
        <v>2689</v>
      </c>
      <c r="Q1440">
        <v>0.99738442658843596</v>
      </c>
      <c r="R1440">
        <v>1</v>
      </c>
      <c r="S1440">
        <v>1</v>
      </c>
    </row>
    <row r="1441" spans="1:19" x14ac:dyDescent="0.2">
      <c r="A1441" t="s">
        <v>28</v>
      </c>
      <c r="B1441" t="s">
        <v>1158</v>
      </c>
      <c r="C1441" t="s">
        <v>1159</v>
      </c>
      <c r="D1441">
        <v>1</v>
      </c>
      <c r="E1441">
        <v>-2.2859999999999998E-3</v>
      </c>
      <c r="F1441">
        <v>1</v>
      </c>
      <c r="G1441">
        <v>456</v>
      </c>
      <c r="H1441" t="s">
        <v>2690</v>
      </c>
      <c r="I1441">
        <v>7846.4</v>
      </c>
      <c r="J1441" t="s">
        <v>1186</v>
      </c>
      <c r="Q1441">
        <v>0.99771661090810904</v>
      </c>
      <c r="R1441">
        <v>1</v>
      </c>
      <c r="S1441">
        <v>1</v>
      </c>
    </row>
    <row r="1442" spans="1:19" x14ac:dyDescent="0.2">
      <c r="A1442" t="s">
        <v>57</v>
      </c>
      <c r="B1442" t="s">
        <v>1695</v>
      </c>
      <c r="C1442" t="s">
        <v>1696</v>
      </c>
      <c r="D1442">
        <v>1</v>
      </c>
      <c r="E1442">
        <v>-1.5920000000000001E-3</v>
      </c>
      <c r="F1442">
        <v>1</v>
      </c>
      <c r="H1442" t="s">
        <v>255</v>
      </c>
      <c r="J1442" t="s">
        <v>825</v>
      </c>
      <c r="O1442">
        <v>16</v>
      </c>
      <c r="P1442">
        <v>12791.4</v>
      </c>
      <c r="Q1442">
        <v>0.99840926655979001</v>
      </c>
      <c r="R1442">
        <v>1</v>
      </c>
      <c r="S1442">
        <v>1</v>
      </c>
    </row>
    <row r="1443" spans="1:19" x14ac:dyDescent="0.2">
      <c r="A1443" t="s">
        <v>57</v>
      </c>
      <c r="B1443" t="s">
        <v>1840</v>
      </c>
      <c r="C1443" t="s">
        <v>1841</v>
      </c>
      <c r="D1443">
        <v>1</v>
      </c>
      <c r="E1443">
        <v>-1.3860000000000001E-3</v>
      </c>
      <c r="F1443">
        <v>1</v>
      </c>
      <c r="H1443" t="s">
        <v>1638</v>
      </c>
      <c r="J1443" t="s">
        <v>2691</v>
      </c>
      <c r="O1443">
        <v>4</v>
      </c>
      <c r="P1443">
        <v>5490.9</v>
      </c>
      <c r="Q1443">
        <v>0.99861496005440398</v>
      </c>
      <c r="R1443">
        <v>1</v>
      </c>
      <c r="S1443">
        <v>1</v>
      </c>
    </row>
    <row r="1444" spans="1:19" x14ac:dyDescent="0.2">
      <c r="A1444" t="s">
        <v>28</v>
      </c>
      <c r="B1444" t="s">
        <v>526</v>
      </c>
      <c r="C1444" t="s">
        <v>527</v>
      </c>
      <c r="D1444">
        <v>1</v>
      </c>
      <c r="E1444">
        <v>-1.3359999999999999E-3</v>
      </c>
      <c r="F1444">
        <v>1</v>
      </c>
      <c r="G1444">
        <v>194</v>
      </c>
      <c r="H1444" t="s">
        <v>2692</v>
      </c>
      <c r="I1444">
        <v>3628</v>
      </c>
      <c r="J1444" t="s">
        <v>494</v>
      </c>
      <c r="Q1444">
        <v>0.99866489205069597</v>
      </c>
      <c r="R1444">
        <v>1</v>
      </c>
      <c r="S1444">
        <v>1</v>
      </c>
    </row>
    <row r="1445" spans="1:19" x14ac:dyDescent="0.2">
      <c r="A1445" t="s">
        <v>57</v>
      </c>
      <c r="B1445" t="s">
        <v>1616</v>
      </c>
      <c r="C1445" t="s">
        <v>1617</v>
      </c>
      <c r="D1445">
        <v>1</v>
      </c>
      <c r="E1445">
        <v>-7.9199999999999995E-4</v>
      </c>
      <c r="F1445">
        <v>1</v>
      </c>
      <c r="H1445" t="s">
        <v>446</v>
      </c>
      <c r="J1445" t="s">
        <v>2693</v>
      </c>
      <c r="O1445">
        <v>13</v>
      </c>
      <c r="P1445">
        <v>11552.9</v>
      </c>
      <c r="Q1445">
        <v>0.99920831354921802</v>
      </c>
      <c r="R1445">
        <v>1</v>
      </c>
      <c r="S1445">
        <v>1</v>
      </c>
    </row>
    <row r="1446" spans="1:19" x14ac:dyDescent="0.2">
      <c r="A1446" t="s">
        <v>66</v>
      </c>
      <c r="B1446" t="s">
        <v>339</v>
      </c>
      <c r="C1446" t="s">
        <v>340</v>
      </c>
      <c r="D1446">
        <v>1</v>
      </c>
      <c r="E1446">
        <v>0</v>
      </c>
      <c r="F1446">
        <v>1</v>
      </c>
      <c r="H1446" t="s">
        <v>2694</v>
      </c>
      <c r="J1446" t="s">
        <v>342</v>
      </c>
      <c r="K1446">
        <v>0</v>
      </c>
      <c r="L1446">
        <v>281.2</v>
      </c>
      <c r="Q1446">
        <v>1</v>
      </c>
      <c r="R1446">
        <v>1</v>
      </c>
      <c r="S1446">
        <v>1</v>
      </c>
    </row>
    <row r="1447" spans="1:19" x14ac:dyDescent="0.2">
      <c r="A1447" t="s">
        <v>66</v>
      </c>
      <c r="B1447" t="s">
        <v>2263</v>
      </c>
      <c r="C1447" t="s">
        <v>2264</v>
      </c>
      <c r="D1447">
        <v>1</v>
      </c>
      <c r="E1447">
        <v>0</v>
      </c>
      <c r="F1447">
        <v>1</v>
      </c>
      <c r="H1447" t="s">
        <v>2694</v>
      </c>
      <c r="J1447" t="s">
        <v>2695</v>
      </c>
      <c r="K1447">
        <v>0</v>
      </c>
      <c r="L1447">
        <v>40</v>
      </c>
      <c r="Q1447">
        <v>1</v>
      </c>
      <c r="R1447">
        <v>1</v>
      </c>
      <c r="S1447">
        <v>1</v>
      </c>
    </row>
    <row r="1448" spans="1:19" x14ac:dyDescent="0.2">
      <c r="A1448" t="s">
        <v>66</v>
      </c>
      <c r="B1448" t="s">
        <v>607</v>
      </c>
      <c r="C1448" t="s">
        <v>608</v>
      </c>
      <c r="D1448">
        <v>1</v>
      </c>
      <c r="E1448">
        <v>0</v>
      </c>
      <c r="F1448">
        <v>1</v>
      </c>
      <c r="H1448" t="s">
        <v>2694</v>
      </c>
      <c r="J1448" t="s">
        <v>2452</v>
      </c>
      <c r="K1448">
        <v>0</v>
      </c>
      <c r="L1448">
        <v>247.9</v>
      </c>
      <c r="Q1448">
        <v>1</v>
      </c>
      <c r="R1448">
        <v>1</v>
      </c>
      <c r="S1448">
        <v>1</v>
      </c>
    </row>
    <row r="1449" spans="1:19" x14ac:dyDescent="0.2">
      <c r="A1449" t="s">
        <v>57</v>
      </c>
      <c r="B1449" t="s">
        <v>1350</v>
      </c>
      <c r="C1449" t="s">
        <v>1351</v>
      </c>
      <c r="D1449">
        <v>1</v>
      </c>
      <c r="E1449">
        <v>0</v>
      </c>
      <c r="F1449">
        <v>1</v>
      </c>
      <c r="H1449" t="s">
        <v>2694</v>
      </c>
      <c r="J1449" t="s">
        <v>2696</v>
      </c>
      <c r="O1449">
        <v>0</v>
      </c>
      <c r="P1449">
        <v>377</v>
      </c>
      <c r="Q1449">
        <v>1</v>
      </c>
      <c r="R1449">
        <v>1</v>
      </c>
      <c r="S1449">
        <v>1</v>
      </c>
    </row>
    <row r="1450" spans="1:19" x14ac:dyDescent="0.2">
      <c r="A1450" t="s">
        <v>57</v>
      </c>
      <c r="B1450" t="s">
        <v>661</v>
      </c>
      <c r="C1450" t="s">
        <v>662</v>
      </c>
      <c r="D1450">
        <v>1</v>
      </c>
      <c r="E1450">
        <v>0</v>
      </c>
      <c r="F1450">
        <v>1</v>
      </c>
      <c r="H1450" t="s">
        <v>2694</v>
      </c>
      <c r="J1450" t="s">
        <v>2275</v>
      </c>
      <c r="O1450">
        <v>0</v>
      </c>
      <c r="P1450">
        <v>96.2</v>
      </c>
      <c r="Q1450">
        <v>1</v>
      </c>
      <c r="R1450">
        <v>1</v>
      </c>
      <c r="S1450">
        <v>1</v>
      </c>
    </row>
    <row r="1451" spans="1:19" x14ac:dyDescent="0.2">
      <c r="A1451" t="s">
        <v>57</v>
      </c>
      <c r="B1451" t="s">
        <v>1743</v>
      </c>
      <c r="C1451" t="s">
        <v>1744</v>
      </c>
      <c r="D1451">
        <v>1</v>
      </c>
      <c r="E1451">
        <v>0</v>
      </c>
      <c r="F1451">
        <v>1</v>
      </c>
      <c r="H1451" t="s">
        <v>2694</v>
      </c>
      <c r="J1451" t="s">
        <v>2697</v>
      </c>
      <c r="O1451">
        <v>0</v>
      </c>
      <c r="P1451">
        <v>1164.7</v>
      </c>
      <c r="Q1451">
        <v>1</v>
      </c>
      <c r="R1451">
        <v>1</v>
      </c>
      <c r="S1451">
        <v>1</v>
      </c>
    </row>
    <row r="1452" spans="1:19" x14ac:dyDescent="0.2">
      <c r="A1452" t="s">
        <v>57</v>
      </c>
      <c r="B1452" t="s">
        <v>601</v>
      </c>
      <c r="C1452" t="s">
        <v>602</v>
      </c>
      <c r="D1452">
        <v>1</v>
      </c>
      <c r="E1452">
        <v>0</v>
      </c>
      <c r="F1452">
        <v>1</v>
      </c>
      <c r="H1452" t="s">
        <v>2694</v>
      </c>
      <c r="J1452" t="s">
        <v>2698</v>
      </c>
      <c r="O1452">
        <v>0</v>
      </c>
      <c r="P1452">
        <v>232.6</v>
      </c>
      <c r="Q1452">
        <v>1</v>
      </c>
      <c r="R1452">
        <v>1</v>
      </c>
      <c r="S1452">
        <v>1</v>
      </c>
    </row>
    <row r="1453" spans="1:19" x14ac:dyDescent="0.2">
      <c r="A1453" t="s">
        <v>57</v>
      </c>
      <c r="B1453" t="s">
        <v>2263</v>
      </c>
      <c r="C1453" t="s">
        <v>2264</v>
      </c>
      <c r="D1453">
        <v>1</v>
      </c>
      <c r="E1453">
        <v>0</v>
      </c>
      <c r="F1453">
        <v>1</v>
      </c>
      <c r="H1453" t="s">
        <v>2694</v>
      </c>
      <c r="J1453" t="s">
        <v>2266</v>
      </c>
      <c r="O1453">
        <v>0</v>
      </c>
      <c r="P1453">
        <v>46.9</v>
      </c>
      <c r="Q1453">
        <v>1</v>
      </c>
      <c r="R1453">
        <v>1</v>
      </c>
      <c r="S1453">
        <v>1</v>
      </c>
    </row>
    <row r="1454" spans="1:19" x14ac:dyDescent="0.2">
      <c r="A1454" t="s">
        <v>57</v>
      </c>
      <c r="B1454" t="s">
        <v>414</v>
      </c>
      <c r="C1454" t="s">
        <v>136</v>
      </c>
      <c r="D1454">
        <v>1</v>
      </c>
      <c r="E1454">
        <v>0</v>
      </c>
      <c r="F1454">
        <v>1</v>
      </c>
      <c r="H1454" t="s">
        <v>2694</v>
      </c>
      <c r="J1454" t="s">
        <v>2699</v>
      </c>
      <c r="O1454">
        <v>0</v>
      </c>
      <c r="P1454">
        <v>2451.1</v>
      </c>
      <c r="Q1454">
        <v>1</v>
      </c>
      <c r="R1454">
        <v>1</v>
      </c>
      <c r="S1454">
        <v>1</v>
      </c>
    </row>
    <row r="1455" spans="1:19" x14ac:dyDescent="0.2">
      <c r="A1455" t="s">
        <v>57</v>
      </c>
      <c r="B1455" t="s">
        <v>265</v>
      </c>
      <c r="C1455" t="s">
        <v>266</v>
      </c>
      <c r="D1455">
        <v>1</v>
      </c>
      <c r="E1455">
        <v>0</v>
      </c>
      <c r="F1455">
        <v>1</v>
      </c>
      <c r="H1455" t="s">
        <v>2694</v>
      </c>
      <c r="J1455" t="s">
        <v>2696</v>
      </c>
      <c r="O1455">
        <v>0</v>
      </c>
      <c r="P1455">
        <v>375.3</v>
      </c>
      <c r="Q1455">
        <v>1</v>
      </c>
      <c r="R1455">
        <v>1</v>
      </c>
      <c r="S1455">
        <v>1</v>
      </c>
    </row>
    <row r="1456" spans="1:19" x14ac:dyDescent="0.2">
      <c r="A1456" t="s">
        <v>57</v>
      </c>
      <c r="B1456" t="s">
        <v>281</v>
      </c>
      <c r="C1456" t="s">
        <v>282</v>
      </c>
      <c r="D1456">
        <v>1</v>
      </c>
      <c r="E1456">
        <v>0</v>
      </c>
      <c r="F1456">
        <v>1</v>
      </c>
      <c r="H1456" t="s">
        <v>2694</v>
      </c>
      <c r="J1456" t="s">
        <v>284</v>
      </c>
      <c r="O1456">
        <v>0</v>
      </c>
      <c r="P1456">
        <v>157.69999999999999</v>
      </c>
      <c r="Q1456">
        <v>1</v>
      </c>
      <c r="R1456">
        <v>1</v>
      </c>
      <c r="S1456">
        <v>1</v>
      </c>
    </row>
    <row r="1457" spans="1:19" x14ac:dyDescent="0.2">
      <c r="A1457" t="s">
        <v>57</v>
      </c>
      <c r="B1457" t="s">
        <v>135</v>
      </c>
      <c r="C1457" t="s">
        <v>136</v>
      </c>
      <c r="D1457">
        <v>1</v>
      </c>
      <c r="E1457">
        <v>0</v>
      </c>
      <c r="F1457">
        <v>1</v>
      </c>
      <c r="H1457" t="s">
        <v>2694</v>
      </c>
      <c r="J1457" t="s">
        <v>2700</v>
      </c>
      <c r="O1457">
        <v>0</v>
      </c>
      <c r="P1457">
        <v>556.4</v>
      </c>
      <c r="Q1457">
        <v>1</v>
      </c>
      <c r="R1457">
        <v>1</v>
      </c>
      <c r="S145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7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2701</v>
      </c>
      <c r="H1" t="s">
        <v>7</v>
      </c>
      <c r="I1" t="s">
        <v>2702</v>
      </c>
      <c r="J1" t="s">
        <v>9</v>
      </c>
      <c r="K1" t="s">
        <v>2703</v>
      </c>
      <c r="L1" t="s">
        <v>2704</v>
      </c>
      <c r="M1" t="s">
        <v>2705</v>
      </c>
      <c r="N1" t="s">
        <v>2706</v>
      </c>
      <c r="O1" t="s">
        <v>2707</v>
      </c>
      <c r="P1" t="s">
        <v>2708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359</v>
      </c>
      <c r="C2" t="s">
        <v>360</v>
      </c>
      <c r="D2">
        <v>1E-3</v>
      </c>
      <c r="E2">
        <v>-7.181</v>
      </c>
      <c r="F2">
        <v>0.27679999999999999</v>
      </c>
      <c r="H2" t="s">
        <v>2709</v>
      </c>
      <c r="J2" t="s">
        <v>2710</v>
      </c>
      <c r="M2">
        <v>550</v>
      </c>
      <c r="N2">
        <v>18076.3</v>
      </c>
      <c r="Q2">
        <v>7.6090655501570396E-4</v>
      </c>
      <c r="R2">
        <v>1</v>
      </c>
      <c r="S2">
        <v>0.43072560248403902</v>
      </c>
    </row>
    <row r="3" spans="1:19" x14ac:dyDescent="0.2">
      <c r="A3" t="s">
        <v>19</v>
      </c>
      <c r="B3" t="s">
        <v>115</v>
      </c>
      <c r="C3" t="s">
        <v>116</v>
      </c>
      <c r="D3">
        <v>1E-3</v>
      </c>
      <c r="E3">
        <v>-7.1550000000000002</v>
      </c>
      <c r="F3">
        <v>0.27679999999999999</v>
      </c>
      <c r="H3" t="s">
        <v>82</v>
      </c>
      <c r="J3" t="s">
        <v>2711</v>
      </c>
      <c r="M3">
        <v>71</v>
      </c>
      <c r="N3">
        <v>1706.2</v>
      </c>
      <c r="Q3">
        <v>7.8094955537447695E-4</v>
      </c>
      <c r="R3">
        <v>1</v>
      </c>
      <c r="S3">
        <v>0.43072560248403902</v>
      </c>
    </row>
    <row r="4" spans="1:19" x14ac:dyDescent="0.2">
      <c r="A4" t="s">
        <v>57</v>
      </c>
      <c r="B4" t="s">
        <v>518</v>
      </c>
      <c r="C4" t="s">
        <v>519</v>
      </c>
      <c r="D4">
        <v>0.01</v>
      </c>
      <c r="E4">
        <v>-6.53</v>
      </c>
      <c r="F4">
        <v>0.53100000000000003</v>
      </c>
      <c r="H4" t="s">
        <v>2712</v>
      </c>
      <c r="J4" t="s">
        <v>2499</v>
      </c>
      <c r="O4">
        <v>15</v>
      </c>
      <c r="P4">
        <v>2964.4</v>
      </c>
      <c r="Q4">
        <v>1.45900584978686E-3</v>
      </c>
      <c r="R4">
        <v>1</v>
      </c>
      <c r="S4">
        <v>0.43072560248403902</v>
      </c>
    </row>
    <row r="5" spans="1:19" x14ac:dyDescent="0.2">
      <c r="A5" t="s">
        <v>19</v>
      </c>
      <c r="B5" t="s">
        <v>1453</v>
      </c>
      <c r="C5" t="s">
        <v>1454</v>
      </c>
      <c r="D5">
        <v>0.01</v>
      </c>
      <c r="E5">
        <v>-6.2629999999999999</v>
      </c>
      <c r="F5">
        <v>0.27679999999999999</v>
      </c>
      <c r="H5" t="s">
        <v>2713</v>
      </c>
      <c r="J5" t="s">
        <v>1789</v>
      </c>
      <c r="M5">
        <v>239</v>
      </c>
      <c r="N5">
        <v>7219.6</v>
      </c>
      <c r="Q5">
        <v>1.90552065125466E-3</v>
      </c>
      <c r="R5">
        <v>1</v>
      </c>
      <c r="S5">
        <v>0.43072560248403902</v>
      </c>
    </row>
    <row r="6" spans="1:19" x14ac:dyDescent="0.2">
      <c r="A6" t="s">
        <v>28</v>
      </c>
      <c r="B6" t="s">
        <v>486</v>
      </c>
      <c r="C6" t="s">
        <v>487</v>
      </c>
      <c r="D6">
        <v>0.01</v>
      </c>
      <c r="E6">
        <v>-6.2380000000000004</v>
      </c>
      <c r="F6">
        <v>0.71120000000000005</v>
      </c>
      <c r="G6">
        <v>1956</v>
      </c>
      <c r="H6" t="s">
        <v>2714</v>
      </c>
      <c r="I6">
        <v>20219.400000000001</v>
      </c>
      <c r="J6" t="s">
        <v>2715</v>
      </c>
      <c r="Q6">
        <v>1.9537591362029602E-3</v>
      </c>
      <c r="R6">
        <v>1</v>
      </c>
      <c r="S6">
        <v>0.43072560248403902</v>
      </c>
    </row>
    <row r="7" spans="1:19" x14ac:dyDescent="0.2">
      <c r="A7" t="s">
        <v>19</v>
      </c>
      <c r="B7" t="s">
        <v>572</v>
      </c>
      <c r="C7" t="s">
        <v>573</v>
      </c>
      <c r="D7">
        <v>0.01</v>
      </c>
      <c r="E7">
        <v>-6.15</v>
      </c>
      <c r="F7">
        <v>0.27679999999999999</v>
      </c>
      <c r="H7" t="s">
        <v>2716</v>
      </c>
      <c r="J7" t="s">
        <v>2717</v>
      </c>
      <c r="M7">
        <v>639</v>
      </c>
      <c r="N7">
        <v>21558.799999999999</v>
      </c>
      <c r="Q7">
        <v>2.1334817700377098E-3</v>
      </c>
      <c r="R7">
        <v>1</v>
      </c>
      <c r="S7">
        <v>0.43072560248403902</v>
      </c>
    </row>
    <row r="8" spans="1:19" x14ac:dyDescent="0.2">
      <c r="A8" t="s">
        <v>19</v>
      </c>
      <c r="B8" t="s">
        <v>1855</v>
      </c>
      <c r="C8" t="s">
        <v>1856</v>
      </c>
      <c r="D8">
        <v>0.01</v>
      </c>
      <c r="E8">
        <v>-6.0149999999999997</v>
      </c>
      <c r="F8">
        <v>0.27679999999999999</v>
      </c>
      <c r="H8" t="s">
        <v>1308</v>
      </c>
      <c r="J8" t="s">
        <v>2718</v>
      </c>
      <c r="M8">
        <v>91</v>
      </c>
      <c r="N8">
        <v>2402.6</v>
      </c>
      <c r="Q8">
        <v>2.4418483645511102E-3</v>
      </c>
      <c r="R8">
        <v>1</v>
      </c>
      <c r="S8">
        <v>0.43072560248403902</v>
      </c>
    </row>
    <row r="9" spans="1:19" x14ac:dyDescent="0.2">
      <c r="A9" t="s">
        <v>57</v>
      </c>
      <c r="B9" t="s">
        <v>49</v>
      </c>
      <c r="C9" t="s">
        <v>50</v>
      </c>
      <c r="D9">
        <v>0.01</v>
      </c>
      <c r="E9">
        <v>-5.8250000000000002</v>
      </c>
      <c r="F9">
        <v>0.53759999999999997</v>
      </c>
      <c r="H9" t="s">
        <v>2719</v>
      </c>
      <c r="J9" t="s">
        <v>113</v>
      </c>
      <c r="O9">
        <v>51</v>
      </c>
      <c r="P9">
        <v>18844.5</v>
      </c>
      <c r="Q9">
        <v>2.9528041523734501E-3</v>
      </c>
      <c r="R9">
        <v>1</v>
      </c>
      <c r="S9">
        <v>0.43072560248403902</v>
      </c>
    </row>
    <row r="10" spans="1:19" x14ac:dyDescent="0.2">
      <c r="A10" t="s">
        <v>19</v>
      </c>
      <c r="B10" t="s">
        <v>95</v>
      </c>
      <c r="C10" t="s">
        <v>96</v>
      </c>
      <c r="D10">
        <v>0.01</v>
      </c>
      <c r="E10">
        <v>-5.8029999999999999</v>
      </c>
      <c r="F10">
        <v>0.27679999999999999</v>
      </c>
      <c r="H10" t="s">
        <v>2720</v>
      </c>
      <c r="J10" t="s">
        <v>2721</v>
      </c>
      <c r="M10">
        <v>216</v>
      </c>
      <c r="N10">
        <v>6507</v>
      </c>
      <c r="Q10">
        <v>3.01848569152226E-3</v>
      </c>
      <c r="R10">
        <v>1</v>
      </c>
      <c r="S10">
        <v>0.43072560248403902</v>
      </c>
    </row>
    <row r="11" spans="1:19" x14ac:dyDescent="0.2">
      <c r="A11" t="s">
        <v>28</v>
      </c>
      <c r="B11" t="s">
        <v>1424</v>
      </c>
      <c r="C11" t="s">
        <v>1078</v>
      </c>
      <c r="D11">
        <v>0.01</v>
      </c>
      <c r="E11">
        <v>-5.6150000000000002</v>
      </c>
      <c r="F11">
        <v>0.71120000000000005</v>
      </c>
      <c r="G11">
        <v>1434</v>
      </c>
      <c r="H11" t="s">
        <v>2722</v>
      </c>
      <c r="I11">
        <v>14589.1</v>
      </c>
      <c r="J11" t="s">
        <v>2723</v>
      </c>
      <c r="Q11">
        <v>3.6428096981322901E-3</v>
      </c>
      <c r="R11">
        <v>1</v>
      </c>
      <c r="S11">
        <v>0.43072560248403902</v>
      </c>
    </row>
    <row r="12" spans="1:19" x14ac:dyDescent="0.2">
      <c r="A12" t="s">
        <v>57</v>
      </c>
      <c r="B12" t="s">
        <v>1335</v>
      </c>
      <c r="C12" t="s">
        <v>1336</v>
      </c>
      <c r="D12">
        <v>0.01</v>
      </c>
      <c r="E12">
        <v>-5.5629999999999997</v>
      </c>
      <c r="F12">
        <v>0.53759999999999997</v>
      </c>
      <c r="H12" t="s">
        <v>2724</v>
      </c>
      <c r="J12" t="s">
        <v>2725</v>
      </c>
      <c r="O12">
        <v>11</v>
      </c>
      <c r="P12">
        <v>2007.9</v>
      </c>
      <c r="Q12">
        <v>3.8372473706049901E-3</v>
      </c>
      <c r="R12">
        <v>1</v>
      </c>
      <c r="S12">
        <v>0.43072560248403902</v>
      </c>
    </row>
    <row r="13" spans="1:19" x14ac:dyDescent="0.2">
      <c r="A13" t="s">
        <v>57</v>
      </c>
      <c r="B13" t="s">
        <v>1702</v>
      </c>
      <c r="C13" t="s">
        <v>1703</v>
      </c>
      <c r="D13">
        <v>0.01</v>
      </c>
      <c r="E13">
        <v>-5.4189999999999996</v>
      </c>
      <c r="F13">
        <v>0.53759999999999997</v>
      </c>
      <c r="H13" t="s">
        <v>2726</v>
      </c>
      <c r="J13" t="s">
        <v>2727</v>
      </c>
      <c r="O13">
        <v>6</v>
      </c>
      <c r="P13">
        <v>706</v>
      </c>
      <c r="Q13">
        <v>4.4315760087907099E-3</v>
      </c>
      <c r="R13">
        <v>1</v>
      </c>
      <c r="S13">
        <v>0.43072560248403902</v>
      </c>
    </row>
    <row r="14" spans="1:19" x14ac:dyDescent="0.2">
      <c r="A14" t="s">
        <v>19</v>
      </c>
      <c r="B14" t="s">
        <v>1212</v>
      </c>
      <c r="C14" t="s">
        <v>1213</v>
      </c>
      <c r="D14">
        <v>0.01</v>
      </c>
      <c r="E14">
        <v>-5.3710000000000004</v>
      </c>
      <c r="F14">
        <v>0.27679999999999999</v>
      </c>
      <c r="H14" t="s">
        <v>2728</v>
      </c>
      <c r="J14" t="s">
        <v>2729</v>
      </c>
      <c r="M14">
        <v>51</v>
      </c>
      <c r="N14">
        <v>1233.5</v>
      </c>
      <c r="Q14">
        <v>4.6494795052631497E-3</v>
      </c>
      <c r="R14">
        <v>1</v>
      </c>
      <c r="S14">
        <v>0.43072560248403902</v>
      </c>
    </row>
    <row r="15" spans="1:19" x14ac:dyDescent="0.2">
      <c r="A15" t="s">
        <v>57</v>
      </c>
      <c r="B15" t="s">
        <v>1443</v>
      </c>
      <c r="C15" t="s">
        <v>1444</v>
      </c>
      <c r="D15">
        <v>0.01</v>
      </c>
      <c r="E15">
        <v>-5.298</v>
      </c>
      <c r="F15">
        <v>0.53759999999999997</v>
      </c>
      <c r="H15" t="s">
        <v>2730</v>
      </c>
      <c r="J15" t="s">
        <v>2731</v>
      </c>
      <c r="O15">
        <v>30</v>
      </c>
      <c r="P15">
        <v>9104.2999999999993</v>
      </c>
      <c r="Q15">
        <v>5.0015870845706396E-3</v>
      </c>
      <c r="R15">
        <v>1</v>
      </c>
      <c r="S15">
        <v>0.43072560248403902</v>
      </c>
    </row>
    <row r="16" spans="1:19" x14ac:dyDescent="0.2">
      <c r="A16" t="s">
        <v>57</v>
      </c>
      <c r="B16" t="s">
        <v>2180</v>
      </c>
      <c r="C16" t="s">
        <v>2181</v>
      </c>
      <c r="D16">
        <v>0.01</v>
      </c>
      <c r="E16">
        <v>-5.258</v>
      </c>
      <c r="F16">
        <v>0.53759999999999997</v>
      </c>
      <c r="H16" t="s">
        <v>2732</v>
      </c>
      <c r="J16" t="s">
        <v>2733</v>
      </c>
      <c r="O16">
        <v>36</v>
      </c>
      <c r="P16">
        <v>11741.8</v>
      </c>
      <c r="Q16">
        <v>5.2057057256826196E-3</v>
      </c>
      <c r="R16">
        <v>1</v>
      </c>
      <c r="S16">
        <v>0.43072560248403902</v>
      </c>
    </row>
    <row r="17" spans="1:19" x14ac:dyDescent="0.2">
      <c r="A17" t="s">
        <v>57</v>
      </c>
      <c r="B17" t="s">
        <v>1148</v>
      </c>
      <c r="C17" t="s">
        <v>1149</v>
      </c>
      <c r="D17">
        <v>0.01</v>
      </c>
      <c r="E17">
        <v>-5.2510000000000003</v>
      </c>
      <c r="F17">
        <v>0.53759999999999997</v>
      </c>
      <c r="H17" t="s">
        <v>2734</v>
      </c>
      <c r="J17" t="s">
        <v>2229</v>
      </c>
      <c r="O17">
        <v>18</v>
      </c>
      <c r="P17">
        <v>4431</v>
      </c>
      <c r="Q17">
        <v>5.2422735036670304E-3</v>
      </c>
      <c r="R17">
        <v>1</v>
      </c>
      <c r="S17">
        <v>0.43072560248403902</v>
      </c>
    </row>
    <row r="18" spans="1:19" x14ac:dyDescent="0.2">
      <c r="A18" t="s">
        <v>66</v>
      </c>
      <c r="B18" t="s">
        <v>191</v>
      </c>
      <c r="C18" t="s">
        <v>192</v>
      </c>
      <c r="D18">
        <v>0.01</v>
      </c>
      <c r="E18">
        <v>-5.2140000000000004</v>
      </c>
      <c r="F18">
        <v>1</v>
      </c>
      <c r="H18" t="s">
        <v>106</v>
      </c>
      <c r="J18" t="s">
        <v>2735</v>
      </c>
      <c r="K18">
        <v>58</v>
      </c>
      <c r="L18">
        <v>5472.1</v>
      </c>
      <c r="Q18">
        <v>5.43987062808007E-3</v>
      </c>
      <c r="R18">
        <v>1</v>
      </c>
      <c r="S18">
        <v>0.43072560248403902</v>
      </c>
    </row>
    <row r="19" spans="1:19" x14ac:dyDescent="0.2">
      <c r="A19" t="s">
        <v>28</v>
      </c>
      <c r="B19" t="s">
        <v>758</v>
      </c>
      <c r="C19" t="s">
        <v>759</v>
      </c>
      <c r="D19">
        <v>0.01</v>
      </c>
      <c r="E19">
        <v>-5.2110000000000003</v>
      </c>
      <c r="F19">
        <v>0.71120000000000005</v>
      </c>
      <c r="G19">
        <v>1246</v>
      </c>
      <c r="H19" t="s">
        <v>2736</v>
      </c>
      <c r="I19">
        <v>12615.9</v>
      </c>
      <c r="J19" t="s">
        <v>2737</v>
      </c>
      <c r="Q19">
        <v>5.4562147438799299E-3</v>
      </c>
      <c r="R19">
        <v>1</v>
      </c>
      <c r="S19">
        <v>0.43072560248403902</v>
      </c>
    </row>
    <row r="20" spans="1:19" x14ac:dyDescent="0.2">
      <c r="A20" t="s">
        <v>28</v>
      </c>
      <c r="B20" t="s">
        <v>866</v>
      </c>
      <c r="C20" t="s">
        <v>867</v>
      </c>
      <c r="D20">
        <v>0.01</v>
      </c>
      <c r="E20">
        <v>-5.1609999999999996</v>
      </c>
      <c r="F20">
        <v>0.71120000000000005</v>
      </c>
      <c r="G20">
        <v>1567</v>
      </c>
      <c r="H20" t="s">
        <v>2738</v>
      </c>
      <c r="I20">
        <v>16067.6</v>
      </c>
      <c r="J20" t="s">
        <v>2739</v>
      </c>
      <c r="Q20">
        <v>5.7359608558616802E-3</v>
      </c>
      <c r="R20">
        <v>1</v>
      </c>
      <c r="S20">
        <v>0.43072560248403902</v>
      </c>
    </row>
    <row r="21" spans="1:19" x14ac:dyDescent="0.2">
      <c r="A21" t="s">
        <v>57</v>
      </c>
      <c r="B21" t="s">
        <v>1681</v>
      </c>
      <c r="C21" t="s">
        <v>1682</v>
      </c>
      <c r="D21">
        <v>0.01</v>
      </c>
      <c r="E21">
        <v>-5.13</v>
      </c>
      <c r="F21">
        <v>0.53759999999999997</v>
      </c>
      <c r="H21" t="s">
        <v>2740</v>
      </c>
      <c r="J21" t="s">
        <v>2741</v>
      </c>
      <c r="O21">
        <v>41</v>
      </c>
      <c r="P21">
        <v>14138.4</v>
      </c>
      <c r="Q21">
        <v>5.9165604736818598E-3</v>
      </c>
      <c r="R21">
        <v>1</v>
      </c>
      <c r="S21">
        <v>0.43072560248403902</v>
      </c>
    </row>
    <row r="22" spans="1:19" x14ac:dyDescent="0.2">
      <c r="A22" t="s">
        <v>57</v>
      </c>
      <c r="B22" t="s">
        <v>1695</v>
      </c>
      <c r="C22" t="s">
        <v>1696</v>
      </c>
      <c r="D22">
        <v>0.01</v>
      </c>
      <c r="E22">
        <v>-5.0659999999999998</v>
      </c>
      <c r="F22">
        <v>0.53759999999999997</v>
      </c>
      <c r="H22" t="s">
        <v>2742</v>
      </c>
      <c r="J22" t="s">
        <v>2743</v>
      </c>
      <c r="O22">
        <v>32</v>
      </c>
      <c r="P22">
        <v>10091.9</v>
      </c>
      <c r="Q22">
        <v>6.307600147805E-3</v>
      </c>
      <c r="R22">
        <v>1</v>
      </c>
      <c r="S22">
        <v>0.431449157998752</v>
      </c>
    </row>
    <row r="23" spans="1:19" x14ac:dyDescent="0.2">
      <c r="A23" t="s">
        <v>57</v>
      </c>
      <c r="B23" t="s">
        <v>1866</v>
      </c>
      <c r="C23" t="s">
        <v>1864</v>
      </c>
      <c r="D23">
        <v>0.01</v>
      </c>
      <c r="E23">
        <v>-4.9800000000000004</v>
      </c>
      <c r="F23">
        <v>0.53759999999999997</v>
      </c>
      <c r="H23" t="s">
        <v>2744</v>
      </c>
      <c r="J23" t="s">
        <v>798</v>
      </c>
      <c r="O23">
        <v>8</v>
      </c>
      <c r="P23">
        <v>1290.9000000000001</v>
      </c>
      <c r="Q23">
        <v>6.8740625574962499E-3</v>
      </c>
      <c r="R23">
        <v>1</v>
      </c>
      <c r="S23">
        <v>0.431449157998752</v>
      </c>
    </row>
    <row r="24" spans="1:19" x14ac:dyDescent="0.2">
      <c r="A24" t="s">
        <v>57</v>
      </c>
      <c r="B24" t="s">
        <v>1863</v>
      </c>
      <c r="C24" t="s">
        <v>1864</v>
      </c>
      <c r="D24">
        <v>0.01</v>
      </c>
      <c r="E24">
        <v>-4.9800000000000004</v>
      </c>
      <c r="F24">
        <v>0.53759999999999997</v>
      </c>
      <c r="H24" t="s">
        <v>2744</v>
      </c>
      <c r="J24" t="s">
        <v>798</v>
      </c>
      <c r="O24">
        <v>8</v>
      </c>
      <c r="P24">
        <v>1290.9000000000001</v>
      </c>
      <c r="Q24">
        <v>6.8740625574962499E-3</v>
      </c>
      <c r="R24">
        <v>1</v>
      </c>
      <c r="S24">
        <v>0.431449157998752</v>
      </c>
    </row>
    <row r="25" spans="1:19" x14ac:dyDescent="0.2">
      <c r="A25" t="s">
        <v>19</v>
      </c>
      <c r="B25" t="s">
        <v>785</v>
      </c>
      <c r="C25" t="s">
        <v>786</v>
      </c>
      <c r="D25">
        <v>0.01</v>
      </c>
      <c r="E25">
        <v>-4.9459999999999997</v>
      </c>
      <c r="F25">
        <v>0.32340000000000002</v>
      </c>
      <c r="H25" t="s">
        <v>2745</v>
      </c>
      <c r="J25" t="s">
        <v>2746</v>
      </c>
      <c r="M25">
        <v>416</v>
      </c>
      <c r="N25">
        <v>13599</v>
      </c>
      <c r="Q25">
        <v>7.1117993076717399E-3</v>
      </c>
      <c r="R25">
        <v>1</v>
      </c>
      <c r="S25">
        <v>0.431449157998752</v>
      </c>
    </row>
    <row r="26" spans="1:19" x14ac:dyDescent="0.2">
      <c r="A26" t="s">
        <v>19</v>
      </c>
      <c r="B26" t="s">
        <v>791</v>
      </c>
      <c r="C26" t="s">
        <v>792</v>
      </c>
      <c r="D26">
        <v>0.01</v>
      </c>
      <c r="E26">
        <v>-4.7889999999999997</v>
      </c>
      <c r="F26">
        <v>0.3367</v>
      </c>
      <c r="H26" t="s">
        <v>2747</v>
      </c>
      <c r="J26" t="s">
        <v>2748</v>
      </c>
      <c r="M26">
        <v>576</v>
      </c>
      <c r="N26">
        <v>19429.900000000001</v>
      </c>
      <c r="Q26">
        <v>8.3207739969194897E-3</v>
      </c>
      <c r="R26">
        <v>1</v>
      </c>
      <c r="S26">
        <v>0.44254134249696297</v>
      </c>
    </row>
    <row r="27" spans="1:19" x14ac:dyDescent="0.2">
      <c r="A27" t="s">
        <v>57</v>
      </c>
      <c r="B27" t="s">
        <v>2061</v>
      </c>
      <c r="C27" t="s">
        <v>2062</v>
      </c>
      <c r="D27">
        <v>0.01</v>
      </c>
      <c r="E27">
        <v>-4.7549999999999999</v>
      </c>
      <c r="F27">
        <v>0.53759999999999997</v>
      </c>
      <c r="H27" t="s">
        <v>2749</v>
      </c>
      <c r="J27" t="s">
        <v>2038</v>
      </c>
      <c r="O27">
        <v>54</v>
      </c>
      <c r="P27">
        <v>21197.5</v>
      </c>
      <c r="Q27">
        <v>8.6085446932764997E-3</v>
      </c>
      <c r="R27">
        <v>1</v>
      </c>
      <c r="S27">
        <v>0.44254134249696297</v>
      </c>
    </row>
    <row r="28" spans="1:19" x14ac:dyDescent="0.2">
      <c r="A28" t="s">
        <v>19</v>
      </c>
      <c r="B28" t="s">
        <v>301</v>
      </c>
      <c r="C28" t="s">
        <v>302</v>
      </c>
      <c r="D28">
        <v>0.01</v>
      </c>
      <c r="E28">
        <v>-4.7469999999999999</v>
      </c>
      <c r="F28">
        <v>0.3367</v>
      </c>
      <c r="H28" t="s">
        <v>2750</v>
      </c>
      <c r="J28" t="s">
        <v>673</v>
      </c>
      <c r="M28">
        <v>271</v>
      </c>
      <c r="N28">
        <v>8547.9</v>
      </c>
      <c r="Q28">
        <v>8.6776892603202607E-3</v>
      </c>
      <c r="R28">
        <v>1</v>
      </c>
      <c r="S28">
        <v>0.44254134249696297</v>
      </c>
    </row>
    <row r="29" spans="1:19" x14ac:dyDescent="0.2">
      <c r="A29" t="s">
        <v>19</v>
      </c>
      <c r="B29" t="s">
        <v>91</v>
      </c>
      <c r="C29" t="s">
        <v>92</v>
      </c>
      <c r="D29">
        <v>0.01</v>
      </c>
      <c r="E29">
        <v>-4.673</v>
      </c>
      <c r="F29">
        <v>0.3367</v>
      </c>
      <c r="H29" t="s">
        <v>2751</v>
      </c>
      <c r="J29" t="s">
        <v>2752</v>
      </c>
      <c r="M29">
        <v>135</v>
      </c>
      <c r="N29">
        <v>3959.7</v>
      </c>
      <c r="Q29">
        <v>9.3441948514943092E-3</v>
      </c>
      <c r="R29">
        <v>1</v>
      </c>
      <c r="S29">
        <v>0.44254134249696297</v>
      </c>
    </row>
    <row r="30" spans="1:19" x14ac:dyDescent="0.2">
      <c r="A30" t="s">
        <v>19</v>
      </c>
      <c r="B30" t="s">
        <v>1584</v>
      </c>
      <c r="C30" t="s">
        <v>1585</v>
      </c>
      <c r="D30">
        <v>0.01</v>
      </c>
      <c r="E30">
        <v>-4.6609999999999996</v>
      </c>
      <c r="F30">
        <v>0.3367</v>
      </c>
      <c r="H30" t="s">
        <v>1215</v>
      </c>
      <c r="J30" t="s">
        <v>2689</v>
      </c>
      <c r="M30">
        <v>29</v>
      </c>
      <c r="N30">
        <v>638.20000000000005</v>
      </c>
      <c r="Q30">
        <v>9.4570006709624697E-3</v>
      </c>
      <c r="R30">
        <v>1</v>
      </c>
      <c r="S30">
        <v>0.44254134249696297</v>
      </c>
    </row>
    <row r="31" spans="1:19" x14ac:dyDescent="0.2">
      <c r="A31" t="s">
        <v>19</v>
      </c>
      <c r="B31" t="s">
        <v>882</v>
      </c>
      <c r="C31" t="s">
        <v>883</v>
      </c>
      <c r="D31">
        <v>0.01</v>
      </c>
      <c r="E31">
        <v>-4.6349999999999998</v>
      </c>
      <c r="F31">
        <v>0.3367</v>
      </c>
      <c r="H31" t="s">
        <v>2753</v>
      </c>
      <c r="J31" t="s">
        <v>2754</v>
      </c>
      <c r="M31">
        <v>760</v>
      </c>
      <c r="N31">
        <v>26471.8</v>
      </c>
      <c r="Q31">
        <v>9.7061070383495998E-3</v>
      </c>
      <c r="R31">
        <v>1</v>
      </c>
      <c r="S31">
        <v>0.44254134249696297</v>
      </c>
    </row>
    <row r="32" spans="1:19" x14ac:dyDescent="0.2">
      <c r="A32" t="s">
        <v>57</v>
      </c>
      <c r="B32" t="s">
        <v>2173</v>
      </c>
      <c r="C32" t="s">
        <v>2174</v>
      </c>
      <c r="D32">
        <v>0.1</v>
      </c>
      <c r="E32">
        <v>-4.5529999999999999</v>
      </c>
      <c r="F32">
        <v>0.53759999999999997</v>
      </c>
      <c r="H32" t="s">
        <v>2755</v>
      </c>
      <c r="J32" t="s">
        <v>2756</v>
      </c>
      <c r="O32">
        <v>21</v>
      </c>
      <c r="P32">
        <v>5874.3</v>
      </c>
      <c r="Q32">
        <v>1.0535550275604001E-2</v>
      </c>
      <c r="R32">
        <v>1</v>
      </c>
      <c r="S32">
        <v>0.44254134249696297</v>
      </c>
    </row>
    <row r="33" spans="1:19" x14ac:dyDescent="0.2">
      <c r="A33" t="s">
        <v>66</v>
      </c>
      <c r="B33" t="s">
        <v>1184</v>
      </c>
      <c r="C33" t="s">
        <v>1185</v>
      </c>
      <c r="D33">
        <v>0.1</v>
      </c>
      <c r="E33">
        <v>-4.548</v>
      </c>
      <c r="F33">
        <v>1</v>
      </c>
      <c r="H33" t="s">
        <v>106</v>
      </c>
      <c r="J33" t="s">
        <v>680</v>
      </c>
      <c r="K33">
        <v>58</v>
      </c>
      <c r="L33">
        <v>5651.1</v>
      </c>
      <c r="Q33">
        <v>1.0588359941125801E-2</v>
      </c>
      <c r="R33">
        <v>1</v>
      </c>
      <c r="S33">
        <v>0.44254134249696297</v>
      </c>
    </row>
    <row r="34" spans="1:19" x14ac:dyDescent="0.2">
      <c r="A34" t="s">
        <v>57</v>
      </c>
      <c r="B34" t="s">
        <v>915</v>
      </c>
      <c r="C34" t="s">
        <v>916</v>
      </c>
      <c r="D34">
        <v>0.1</v>
      </c>
      <c r="E34">
        <v>-4.5190000000000001</v>
      </c>
      <c r="F34">
        <v>0.53759999999999997</v>
      </c>
      <c r="H34" t="s">
        <v>2757</v>
      </c>
      <c r="J34" t="s">
        <v>2758</v>
      </c>
      <c r="O34">
        <v>20</v>
      </c>
      <c r="P34">
        <v>5507.1</v>
      </c>
      <c r="Q34">
        <v>1.08999181385501E-2</v>
      </c>
      <c r="R34">
        <v>1</v>
      </c>
      <c r="S34">
        <v>0.44254134249696297</v>
      </c>
    </row>
    <row r="35" spans="1:19" x14ac:dyDescent="0.2">
      <c r="A35" t="s">
        <v>66</v>
      </c>
      <c r="B35" t="s">
        <v>1238</v>
      </c>
      <c r="C35" t="s">
        <v>1239</v>
      </c>
      <c r="D35">
        <v>0.1</v>
      </c>
      <c r="E35">
        <v>-4.5140000000000002</v>
      </c>
      <c r="F35">
        <v>1</v>
      </c>
      <c r="H35" t="s">
        <v>2759</v>
      </c>
      <c r="J35" t="s">
        <v>2760</v>
      </c>
      <c r="K35">
        <v>80</v>
      </c>
      <c r="L35">
        <v>8290.9</v>
      </c>
      <c r="Q35">
        <v>1.0954554205585399E-2</v>
      </c>
      <c r="R35">
        <v>1</v>
      </c>
      <c r="S35">
        <v>0.44254134249696297</v>
      </c>
    </row>
    <row r="36" spans="1:19" x14ac:dyDescent="0.2">
      <c r="A36" t="s">
        <v>28</v>
      </c>
      <c r="B36" t="s">
        <v>87</v>
      </c>
      <c r="C36" t="s">
        <v>88</v>
      </c>
      <c r="D36">
        <v>0.1</v>
      </c>
      <c r="E36">
        <v>-4.4669999999999996</v>
      </c>
      <c r="F36">
        <v>0.83599999999999997</v>
      </c>
      <c r="G36">
        <v>1000</v>
      </c>
      <c r="H36" t="s">
        <v>405</v>
      </c>
      <c r="I36">
        <v>10078.1</v>
      </c>
      <c r="J36" t="s">
        <v>2761</v>
      </c>
      <c r="Q36">
        <v>1.1481709362530099E-2</v>
      </c>
      <c r="R36">
        <v>1</v>
      </c>
      <c r="S36">
        <v>0.44254134249696297</v>
      </c>
    </row>
    <row r="37" spans="1:19" x14ac:dyDescent="0.2">
      <c r="A37" t="s">
        <v>19</v>
      </c>
      <c r="B37" t="s">
        <v>107</v>
      </c>
      <c r="C37" t="s">
        <v>108</v>
      </c>
      <c r="D37">
        <v>0.1</v>
      </c>
      <c r="E37">
        <v>-4.4550000000000001</v>
      </c>
      <c r="F37">
        <v>0.3367</v>
      </c>
      <c r="H37" t="s">
        <v>2762</v>
      </c>
      <c r="J37" t="s">
        <v>2763</v>
      </c>
      <c r="M37">
        <v>654</v>
      </c>
      <c r="N37">
        <v>22397.4</v>
      </c>
      <c r="Q37">
        <v>1.1620319874630899E-2</v>
      </c>
      <c r="R37">
        <v>1</v>
      </c>
      <c r="S37">
        <v>0.44254134249696297</v>
      </c>
    </row>
    <row r="38" spans="1:19" x14ac:dyDescent="0.2">
      <c r="A38" t="s">
        <v>66</v>
      </c>
      <c r="B38" t="s">
        <v>199</v>
      </c>
      <c r="C38" t="s">
        <v>200</v>
      </c>
      <c r="D38">
        <v>0.1</v>
      </c>
      <c r="E38">
        <v>-4.444</v>
      </c>
      <c r="F38">
        <v>1</v>
      </c>
      <c r="H38" t="s">
        <v>2764</v>
      </c>
      <c r="J38" t="s">
        <v>1514</v>
      </c>
      <c r="K38">
        <v>27</v>
      </c>
      <c r="L38">
        <v>2208.1999999999998</v>
      </c>
      <c r="Q38">
        <v>1.17488490074831E-2</v>
      </c>
      <c r="R38">
        <v>1</v>
      </c>
      <c r="S38">
        <v>0.44254134249696297</v>
      </c>
    </row>
    <row r="39" spans="1:19" x14ac:dyDescent="0.2">
      <c r="A39" t="s">
        <v>28</v>
      </c>
      <c r="B39" t="s">
        <v>1077</v>
      </c>
      <c r="C39" t="s">
        <v>1078</v>
      </c>
      <c r="D39">
        <v>0.1</v>
      </c>
      <c r="E39">
        <v>-4.4420000000000002</v>
      </c>
      <c r="F39">
        <v>0.83599999999999997</v>
      </c>
      <c r="G39">
        <v>1236</v>
      </c>
      <c r="H39" t="s">
        <v>2765</v>
      </c>
      <c r="I39">
        <v>12588.1</v>
      </c>
      <c r="J39" t="s">
        <v>1623</v>
      </c>
      <c r="Q39">
        <v>1.1772370218869E-2</v>
      </c>
      <c r="R39">
        <v>1</v>
      </c>
      <c r="S39">
        <v>0.44254134249696297</v>
      </c>
    </row>
    <row r="40" spans="1:19" x14ac:dyDescent="0.2">
      <c r="A40" t="s">
        <v>28</v>
      </c>
      <c r="B40" t="s">
        <v>1508</v>
      </c>
      <c r="C40" t="s">
        <v>1509</v>
      </c>
      <c r="D40">
        <v>0.1</v>
      </c>
      <c r="E40">
        <v>-4.4329999999999998</v>
      </c>
      <c r="F40">
        <v>0.83599999999999997</v>
      </c>
      <c r="G40">
        <v>290</v>
      </c>
      <c r="H40" t="s">
        <v>2766</v>
      </c>
      <c r="I40">
        <v>2710.6</v>
      </c>
      <c r="J40" t="s">
        <v>2767</v>
      </c>
      <c r="Q40">
        <v>1.18787997653998E-2</v>
      </c>
      <c r="R40">
        <v>1</v>
      </c>
      <c r="S40">
        <v>0.44254134249696297</v>
      </c>
    </row>
    <row r="41" spans="1:19" x14ac:dyDescent="0.2">
      <c r="A41" t="s">
        <v>19</v>
      </c>
      <c r="B41" t="s">
        <v>506</v>
      </c>
      <c r="C41" t="s">
        <v>507</v>
      </c>
      <c r="D41">
        <v>0.1</v>
      </c>
      <c r="E41">
        <v>-4.3929999999999998</v>
      </c>
      <c r="F41">
        <v>0.3367</v>
      </c>
      <c r="H41" t="s">
        <v>2768</v>
      </c>
      <c r="J41" t="s">
        <v>2769</v>
      </c>
      <c r="M41">
        <v>594</v>
      </c>
      <c r="N41">
        <v>20168.599999999999</v>
      </c>
      <c r="Q41">
        <v>1.23635827803021E-2</v>
      </c>
      <c r="R41">
        <v>1</v>
      </c>
      <c r="S41">
        <v>0.44254134249696297</v>
      </c>
    </row>
    <row r="42" spans="1:19" x14ac:dyDescent="0.2">
      <c r="A42" t="s">
        <v>57</v>
      </c>
      <c r="B42" t="s">
        <v>1424</v>
      </c>
      <c r="C42" t="s">
        <v>1078</v>
      </c>
      <c r="D42">
        <v>0.1</v>
      </c>
      <c r="E42">
        <v>-4.38</v>
      </c>
      <c r="F42">
        <v>0.53759999999999997</v>
      </c>
      <c r="H42" t="s">
        <v>2770</v>
      </c>
      <c r="J42" t="s">
        <v>2771</v>
      </c>
      <c r="O42">
        <v>39</v>
      </c>
      <c r="P42">
        <v>13687.3</v>
      </c>
      <c r="Q42">
        <v>1.2525358621074401E-2</v>
      </c>
      <c r="R42">
        <v>1</v>
      </c>
      <c r="S42">
        <v>0.44254134249696297</v>
      </c>
    </row>
    <row r="43" spans="1:19" x14ac:dyDescent="0.2">
      <c r="A43" t="s">
        <v>19</v>
      </c>
      <c r="B43" t="s">
        <v>246</v>
      </c>
      <c r="C43" t="s">
        <v>247</v>
      </c>
      <c r="D43">
        <v>0.1</v>
      </c>
      <c r="E43">
        <v>-4.3609999999999998</v>
      </c>
      <c r="F43">
        <v>0.3367</v>
      </c>
      <c r="H43" t="s">
        <v>2772</v>
      </c>
      <c r="J43" t="s">
        <v>2773</v>
      </c>
      <c r="M43">
        <v>465</v>
      </c>
      <c r="N43">
        <v>15468.5</v>
      </c>
      <c r="Q43">
        <v>1.2765615648950899E-2</v>
      </c>
      <c r="R43">
        <v>1</v>
      </c>
      <c r="S43">
        <v>0.44254134249696297</v>
      </c>
    </row>
    <row r="44" spans="1:19" x14ac:dyDescent="0.2">
      <c r="A44" t="s">
        <v>28</v>
      </c>
      <c r="B44" t="s">
        <v>882</v>
      </c>
      <c r="C44" t="s">
        <v>883</v>
      </c>
      <c r="D44">
        <v>0.1</v>
      </c>
      <c r="E44">
        <v>-4.266</v>
      </c>
      <c r="F44">
        <v>0.83599999999999997</v>
      </c>
      <c r="G44">
        <v>2339</v>
      </c>
      <c r="H44" t="s">
        <v>2774</v>
      </c>
      <c r="I44">
        <v>24658.9</v>
      </c>
      <c r="J44" t="s">
        <v>2775</v>
      </c>
      <c r="Q44">
        <v>1.4037822289505199E-2</v>
      </c>
      <c r="R44">
        <v>1</v>
      </c>
      <c r="S44">
        <v>0.46532871349722998</v>
      </c>
    </row>
    <row r="45" spans="1:19" x14ac:dyDescent="0.2">
      <c r="A45" t="s">
        <v>19</v>
      </c>
      <c r="B45" t="s">
        <v>2016</v>
      </c>
      <c r="C45" t="s">
        <v>2017</v>
      </c>
      <c r="D45">
        <v>0.1</v>
      </c>
      <c r="E45">
        <v>-4.181</v>
      </c>
      <c r="F45">
        <v>0.3367</v>
      </c>
      <c r="H45" t="s">
        <v>2776</v>
      </c>
      <c r="J45" t="s">
        <v>307</v>
      </c>
      <c r="M45">
        <v>784</v>
      </c>
      <c r="N45">
        <v>27500.2</v>
      </c>
      <c r="Q45">
        <v>1.52832167058635E-2</v>
      </c>
      <c r="R45">
        <v>1</v>
      </c>
      <c r="S45">
        <v>0.46532871349722998</v>
      </c>
    </row>
    <row r="46" spans="1:19" x14ac:dyDescent="0.2">
      <c r="A46" t="s">
        <v>19</v>
      </c>
      <c r="B46" t="s">
        <v>2160</v>
      </c>
      <c r="C46" t="s">
        <v>2161</v>
      </c>
      <c r="D46">
        <v>0.1</v>
      </c>
      <c r="E46">
        <v>-4.18</v>
      </c>
      <c r="F46">
        <v>0.3367</v>
      </c>
      <c r="H46" t="s">
        <v>2777</v>
      </c>
      <c r="J46" t="s">
        <v>2778</v>
      </c>
      <c r="M46">
        <v>199</v>
      </c>
      <c r="N46">
        <v>6176.1</v>
      </c>
      <c r="Q46">
        <v>1.5298507566725499E-2</v>
      </c>
      <c r="R46">
        <v>1</v>
      </c>
      <c r="S46">
        <v>0.46532871349722998</v>
      </c>
    </row>
    <row r="47" spans="1:19" x14ac:dyDescent="0.2">
      <c r="A47" t="s">
        <v>19</v>
      </c>
      <c r="B47" t="s">
        <v>844</v>
      </c>
      <c r="C47" t="s">
        <v>845</v>
      </c>
      <c r="D47">
        <v>0.1</v>
      </c>
      <c r="E47">
        <v>-4.1390000000000002</v>
      </c>
      <c r="F47">
        <v>0.3367</v>
      </c>
      <c r="H47" t="s">
        <v>2779</v>
      </c>
      <c r="J47" t="s">
        <v>2780</v>
      </c>
      <c r="M47">
        <v>747</v>
      </c>
      <c r="N47">
        <v>26019.599999999999</v>
      </c>
      <c r="Q47">
        <v>1.5938782320096399E-2</v>
      </c>
      <c r="R47">
        <v>1</v>
      </c>
      <c r="S47">
        <v>0.46532871349722998</v>
      </c>
    </row>
    <row r="48" spans="1:19" x14ac:dyDescent="0.2">
      <c r="A48" t="s">
        <v>28</v>
      </c>
      <c r="B48" t="s">
        <v>347</v>
      </c>
      <c r="C48" t="s">
        <v>348</v>
      </c>
      <c r="D48">
        <v>0.1</v>
      </c>
      <c r="E48">
        <v>-4.1029999999999998</v>
      </c>
      <c r="F48">
        <v>0.83599999999999997</v>
      </c>
      <c r="G48">
        <v>1128</v>
      </c>
      <c r="H48" t="s">
        <v>2781</v>
      </c>
      <c r="I48">
        <v>11475</v>
      </c>
      <c r="J48" t="s">
        <v>2782</v>
      </c>
      <c r="Q48">
        <v>1.65230318780741E-2</v>
      </c>
      <c r="R48">
        <v>1</v>
      </c>
      <c r="S48">
        <v>0.46532871349722998</v>
      </c>
    </row>
    <row r="49" spans="1:19" x14ac:dyDescent="0.2">
      <c r="A49" t="s">
        <v>57</v>
      </c>
      <c r="B49" t="s">
        <v>211</v>
      </c>
      <c r="C49" t="s">
        <v>212</v>
      </c>
      <c r="D49">
        <v>0.1</v>
      </c>
      <c r="E49">
        <v>-4.1020000000000003</v>
      </c>
      <c r="F49">
        <v>0.53759999999999997</v>
      </c>
      <c r="H49" t="s">
        <v>2783</v>
      </c>
      <c r="J49" t="s">
        <v>341</v>
      </c>
      <c r="O49">
        <v>3</v>
      </c>
      <c r="P49">
        <v>243.2</v>
      </c>
      <c r="Q49">
        <v>1.6539563174222699E-2</v>
      </c>
      <c r="R49">
        <v>1</v>
      </c>
      <c r="S49">
        <v>0.46532871349722998</v>
      </c>
    </row>
    <row r="50" spans="1:19" x14ac:dyDescent="0.2">
      <c r="A50" t="s">
        <v>19</v>
      </c>
      <c r="B50" t="s">
        <v>1049</v>
      </c>
      <c r="C50" t="s">
        <v>1050</v>
      </c>
      <c r="D50">
        <v>0.1</v>
      </c>
      <c r="E50">
        <v>-4.09</v>
      </c>
      <c r="F50">
        <v>0.3367</v>
      </c>
      <c r="H50" t="s">
        <v>2784</v>
      </c>
      <c r="J50" t="s">
        <v>2785</v>
      </c>
      <c r="M50">
        <v>27</v>
      </c>
      <c r="N50">
        <v>613</v>
      </c>
      <c r="Q50">
        <v>1.6739233558580601E-2</v>
      </c>
      <c r="R50">
        <v>1</v>
      </c>
      <c r="S50">
        <v>0.46532871349722998</v>
      </c>
    </row>
    <row r="51" spans="1:19" x14ac:dyDescent="0.2">
      <c r="A51" t="s">
        <v>57</v>
      </c>
      <c r="B51" t="s">
        <v>1174</v>
      </c>
      <c r="C51" t="s">
        <v>1175</v>
      </c>
      <c r="D51">
        <v>0.1</v>
      </c>
      <c r="E51">
        <v>-4.085</v>
      </c>
      <c r="F51">
        <v>0.53759999999999997</v>
      </c>
      <c r="H51" t="s">
        <v>2786</v>
      </c>
      <c r="J51" t="s">
        <v>2787</v>
      </c>
      <c r="O51">
        <v>42</v>
      </c>
      <c r="P51">
        <v>15322</v>
      </c>
      <c r="Q51">
        <v>1.6823139315963399E-2</v>
      </c>
      <c r="R51">
        <v>1</v>
      </c>
      <c r="S51">
        <v>0.46532871349722998</v>
      </c>
    </row>
    <row r="52" spans="1:19" x14ac:dyDescent="0.2">
      <c r="A52" t="s">
        <v>19</v>
      </c>
      <c r="B52" t="s">
        <v>1338</v>
      </c>
      <c r="C52" t="s">
        <v>1339</v>
      </c>
      <c r="D52">
        <v>0.1</v>
      </c>
      <c r="E52">
        <v>-4.0789999999999997</v>
      </c>
      <c r="F52">
        <v>0.3367</v>
      </c>
      <c r="H52" t="s">
        <v>2788</v>
      </c>
      <c r="J52" t="s">
        <v>2789</v>
      </c>
      <c r="M52">
        <v>346</v>
      </c>
      <c r="N52">
        <v>11289.6</v>
      </c>
      <c r="Q52">
        <v>1.69243815749094E-2</v>
      </c>
      <c r="R52">
        <v>1</v>
      </c>
      <c r="S52">
        <v>0.46532871349722998</v>
      </c>
    </row>
    <row r="53" spans="1:19" x14ac:dyDescent="0.2">
      <c r="A53" t="s">
        <v>19</v>
      </c>
      <c r="B53" t="s">
        <v>751</v>
      </c>
      <c r="C53" t="s">
        <v>752</v>
      </c>
      <c r="D53">
        <v>0.1</v>
      </c>
      <c r="E53">
        <v>-4.069</v>
      </c>
      <c r="F53">
        <v>0.3367</v>
      </c>
      <c r="H53" t="s">
        <v>2790</v>
      </c>
      <c r="J53" t="s">
        <v>1089</v>
      </c>
      <c r="M53">
        <v>70</v>
      </c>
      <c r="N53">
        <v>1924.7</v>
      </c>
      <c r="Q53">
        <v>1.7094474437533501E-2</v>
      </c>
      <c r="R53">
        <v>1</v>
      </c>
      <c r="S53">
        <v>0.46532871349722998</v>
      </c>
    </row>
    <row r="54" spans="1:19" x14ac:dyDescent="0.2">
      <c r="A54" t="s">
        <v>57</v>
      </c>
      <c r="B54" t="s">
        <v>376</v>
      </c>
      <c r="C54" t="s">
        <v>377</v>
      </c>
      <c r="D54">
        <v>0.1</v>
      </c>
      <c r="E54">
        <v>-4.032</v>
      </c>
      <c r="F54">
        <v>0.53759999999999997</v>
      </c>
      <c r="H54" t="s">
        <v>2791</v>
      </c>
      <c r="J54" t="s">
        <v>2792</v>
      </c>
      <c r="O54">
        <v>25</v>
      </c>
      <c r="P54">
        <v>7770.7</v>
      </c>
      <c r="Q54">
        <v>1.7738816818724801E-2</v>
      </c>
      <c r="R54">
        <v>1</v>
      </c>
      <c r="S54">
        <v>0.46532871349722998</v>
      </c>
    </row>
    <row r="55" spans="1:19" x14ac:dyDescent="0.2">
      <c r="A55" t="s">
        <v>19</v>
      </c>
      <c r="B55" t="s">
        <v>665</v>
      </c>
      <c r="C55" t="s">
        <v>666</v>
      </c>
      <c r="D55">
        <v>0.1</v>
      </c>
      <c r="E55">
        <v>-4.0060000000000002</v>
      </c>
      <c r="F55">
        <v>0.3367</v>
      </c>
      <c r="H55" t="s">
        <v>832</v>
      </c>
      <c r="J55" t="s">
        <v>2000</v>
      </c>
      <c r="M55">
        <v>13</v>
      </c>
      <c r="N55">
        <v>234.5</v>
      </c>
      <c r="Q55">
        <v>1.8206074078526601E-2</v>
      </c>
      <c r="R55">
        <v>1</v>
      </c>
      <c r="S55">
        <v>0.46532871349722998</v>
      </c>
    </row>
    <row r="56" spans="1:19" x14ac:dyDescent="0.2">
      <c r="A56" t="s">
        <v>19</v>
      </c>
      <c r="B56" t="s">
        <v>444</v>
      </c>
      <c r="C56" t="s">
        <v>445</v>
      </c>
      <c r="D56">
        <v>0.1</v>
      </c>
      <c r="E56">
        <v>-4.0010000000000003</v>
      </c>
      <c r="F56">
        <v>0.3367</v>
      </c>
      <c r="H56" t="s">
        <v>2793</v>
      </c>
      <c r="J56" t="s">
        <v>2764</v>
      </c>
      <c r="M56">
        <v>117</v>
      </c>
      <c r="N56">
        <v>3454.1</v>
      </c>
      <c r="Q56">
        <v>1.8297332404612999E-2</v>
      </c>
      <c r="R56">
        <v>1</v>
      </c>
      <c r="S56">
        <v>0.46532871349722998</v>
      </c>
    </row>
    <row r="57" spans="1:19" x14ac:dyDescent="0.2">
      <c r="A57" t="s">
        <v>66</v>
      </c>
      <c r="B57" t="s">
        <v>1395</v>
      </c>
      <c r="C57" t="s">
        <v>1396</v>
      </c>
      <c r="D57">
        <v>0.1</v>
      </c>
      <c r="E57">
        <v>-3.9980000000000002</v>
      </c>
      <c r="F57">
        <v>1</v>
      </c>
      <c r="H57" t="s">
        <v>2147</v>
      </c>
      <c r="J57" t="s">
        <v>2794</v>
      </c>
      <c r="K57">
        <v>151</v>
      </c>
      <c r="L57">
        <v>17589.099999999999</v>
      </c>
      <c r="Q57">
        <v>1.8352306822222501E-2</v>
      </c>
      <c r="R57">
        <v>1</v>
      </c>
      <c r="S57">
        <v>0.46532871349722998</v>
      </c>
    </row>
    <row r="58" spans="1:19" x14ac:dyDescent="0.2">
      <c r="A58" t="s">
        <v>57</v>
      </c>
      <c r="B58" t="s">
        <v>1120</v>
      </c>
      <c r="C58" t="s">
        <v>1121</v>
      </c>
      <c r="D58">
        <v>0.1</v>
      </c>
      <c r="E58">
        <v>-3.9729999999999999</v>
      </c>
      <c r="F58">
        <v>0.53759999999999997</v>
      </c>
      <c r="H58" t="s">
        <v>2726</v>
      </c>
      <c r="J58" t="s">
        <v>1811</v>
      </c>
      <c r="O58">
        <v>6</v>
      </c>
      <c r="P58">
        <v>966.5</v>
      </c>
      <c r="Q58">
        <v>1.8816897681328399E-2</v>
      </c>
      <c r="R58">
        <v>1</v>
      </c>
      <c r="S58">
        <v>0.46532871349722998</v>
      </c>
    </row>
    <row r="59" spans="1:19" x14ac:dyDescent="0.2">
      <c r="A59" t="s">
        <v>28</v>
      </c>
      <c r="B59" t="s">
        <v>127</v>
      </c>
      <c r="C59" t="s">
        <v>128</v>
      </c>
      <c r="D59">
        <v>0.1</v>
      </c>
      <c r="E59">
        <v>-3.952</v>
      </c>
      <c r="F59">
        <v>0.83599999999999997</v>
      </c>
      <c r="G59">
        <v>1188</v>
      </c>
      <c r="H59" t="s">
        <v>2795</v>
      </c>
      <c r="I59">
        <v>12131.4</v>
      </c>
      <c r="J59" t="s">
        <v>2796</v>
      </c>
      <c r="Q59">
        <v>1.9216230855579601E-2</v>
      </c>
      <c r="R59">
        <v>1</v>
      </c>
      <c r="S59">
        <v>0.46532871349722998</v>
      </c>
    </row>
    <row r="60" spans="1:19" x14ac:dyDescent="0.2">
      <c r="A60" t="s">
        <v>19</v>
      </c>
      <c r="B60" t="s">
        <v>1863</v>
      </c>
      <c r="C60" t="s">
        <v>1864</v>
      </c>
      <c r="D60">
        <v>0.1</v>
      </c>
      <c r="E60">
        <v>-3.9209999999999998</v>
      </c>
      <c r="F60">
        <v>0.3367</v>
      </c>
      <c r="H60" t="s">
        <v>2797</v>
      </c>
      <c r="J60" t="s">
        <v>2798</v>
      </c>
      <c r="M60">
        <v>48</v>
      </c>
      <c r="N60">
        <v>1250.5</v>
      </c>
      <c r="Q60">
        <v>1.9821263566867298E-2</v>
      </c>
      <c r="R60">
        <v>1</v>
      </c>
      <c r="S60">
        <v>0.46532871349722998</v>
      </c>
    </row>
    <row r="61" spans="1:19" x14ac:dyDescent="0.2">
      <c r="A61" t="s">
        <v>19</v>
      </c>
      <c r="B61" t="s">
        <v>1866</v>
      </c>
      <c r="C61" t="s">
        <v>1864</v>
      </c>
      <c r="D61">
        <v>0.1</v>
      </c>
      <c r="E61">
        <v>-3.9209999999999998</v>
      </c>
      <c r="F61">
        <v>0.3367</v>
      </c>
      <c r="H61" t="s">
        <v>2797</v>
      </c>
      <c r="J61" t="s">
        <v>2798</v>
      </c>
      <c r="M61">
        <v>48</v>
      </c>
      <c r="N61">
        <v>1250.5</v>
      </c>
      <c r="Q61">
        <v>1.9821263566867298E-2</v>
      </c>
      <c r="R61">
        <v>1</v>
      </c>
      <c r="S61">
        <v>0.46532871349722998</v>
      </c>
    </row>
    <row r="62" spans="1:19" x14ac:dyDescent="0.2">
      <c r="A62" t="s">
        <v>28</v>
      </c>
      <c r="B62" t="s">
        <v>874</v>
      </c>
      <c r="C62" t="s">
        <v>875</v>
      </c>
      <c r="D62">
        <v>0.1</v>
      </c>
      <c r="E62">
        <v>-3.9049999999999998</v>
      </c>
      <c r="F62">
        <v>0.83599999999999997</v>
      </c>
      <c r="G62">
        <v>145</v>
      </c>
      <c r="H62" t="s">
        <v>117</v>
      </c>
      <c r="I62">
        <v>1294.9000000000001</v>
      </c>
      <c r="J62" t="s">
        <v>118</v>
      </c>
      <c r="Q62">
        <v>2.0140954491288599E-2</v>
      </c>
      <c r="R62">
        <v>1</v>
      </c>
      <c r="S62">
        <v>0.46532871349722998</v>
      </c>
    </row>
    <row r="63" spans="1:19" x14ac:dyDescent="0.2">
      <c r="A63" t="s">
        <v>28</v>
      </c>
      <c r="B63" t="s">
        <v>285</v>
      </c>
      <c r="C63" t="s">
        <v>286</v>
      </c>
      <c r="D63">
        <v>0.1</v>
      </c>
      <c r="E63">
        <v>-3.895</v>
      </c>
      <c r="F63">
        <v>0.83599999999999997</v>
      </c>
      <c r="G63">
        <v>1133</v>
      </c>
      <c r="H63" t="s">
        <v>2799</v>
      </c>
      <c r="I63">
        <v>11552.7</v>
      </c>
      <c r="J63" t="s">
        <v>2800</v>
      </c>
      <c r="Q63">
        <v>2.0343374449160598E-2</v>
      </c>
      <c r="R63">
        <v>1</v>
      </c>
      <c r="S63">
        <v>0.46532871349722998</v>
      </c>
    </row>
    <row r="64" spans="1:19" x14ac:dyDescent="0.2">
      <c r="A64" t="s">
        <v>19</v>
      </c>
      <c r="B64" t="s">
        <v>1099</v>
      </c>
      <c r="C64" t="s">
        <v>1100</v>
      </c>
      <c r="D64">
        <v>0.1</v>
      </c>
      <c r="E64">
        <v>-3.8940000000000001</v>
      </c>
      <c r="F64">
        <v>0.3367</v>
      </c>
      <c r="H64" t="s">
        <v>2801</v>
      </c>
      <c r="J64" t="s">
        <v>2802</v>
      </c>
      <c r="M64">
        <v>69</v>
      </c>
      <c r="N64">
        <v>1910.2</v>
      </c>
      <c r="Q64">
        <v>2.0363727998688401E-2</v>
      </c>
      <c r="R64">
        <v>1</v>
      </c>
      <c r="S64">
        <v>0.46532871349722998</v>
      </c>
    </row>
    <row r="65" spans="1:19" x14ac:dyDescent="0.2">
      <c r="A65" t="s">
        <v>57</v>
      </c>
      <c r="B65" t="s">
        <v>191</v>
      </c>
      <c r="C65" t="s">
        <v>192</v>
      </c>
      <c r="D65">
        <v>0.1</v>
      </c>
      <c r="E65">
        <v>-3.88</v>
      </c>
      <c r="F65">
        <v>0.53759999999999997</v>
      </c>
      <c r="H65" t="s">
        <v>2803</v>
      </c>
      <c r="J65" t="s">
        <v>2665</v>
      </c>
      <c r="O65">
        <v>19</v>
      </c>
      <c r="P65">
        <v>5460.4</v>
      </c>
      <c r="Q65">
        <v>2.0650825181712601E-2</v>
      </c>
      <c r="R65">
        <v>1</v>
      </c>
      <c r="S65">
        <v>0.46532871349722998</v>
      </c>
    </row>
    <row r="66" spans="1:19" x14ac:dyDescent="0.2">
      <c r="A66" t="s">
        <v>19</v>
      </c>
      <c r="B66" t="s">
        <v>460</v>
      </c>
      <c r="C66" t="s">
        <v>461</v>
      </c>
      <c r="D66">
        <v>0.1</v>
      </c>
      <c r="E66">
        <v>-3.859</v>
      </c>
      <c r="F66">
        <v>0.3367</v>
      </c>
      <c r="H66" t="s">
        <v>1154</v>
      </c>
      <c r="J66" t="s">
        <v>2804</v>
      </c>
      <c r="M66">
        <v>242</v>
      </c>
      <c r="N66">
        <v>7706.3</v>
      </c>
      <c r="Q66">
        <v>2.1089078060076399E-2</v>
      </c>
      <c r="R66">
        <v>1</v>
      </c>
      <c r="S66">
        <v>0.46532871349722998</v>
      </c>
    </row>
    <row r="67" spans="1:19" x14ac:dyDescent="0.2">
      <c r="A67" t="s">
        <v>19</v>
      </c>
      <c r="B67" t="s">
        <v>1161</v>
      </c>
      <c r="C67" t="s">
        <v>1162</v>
      </c>
      <c r="D67">
        <v>0.1</v>
      </c>
      <c r="E67">
        <v>-3.8210000000000002</v>
      </c>
      <c r="F67">
        <v>0.3367</v>
      </c>
      <c r="H67" t="s">
        <v>1700</v>
      </c>
      <c r="J67" t="s">
        <v>2805</v>
      </c>
      <c r="M67">
        <v>150</v>
      </c>
      <c r="N67">
        <v>4579</v>
      </c>
      <c r="Q67">
        <v>2.19058840536141E-2</v>
      </c>
      <c r="R67">
        <v>1</v>
      </c>
      <c r="S67">
        <v>0.46532871349722998</v>
      </c>
    </row>
    <row r="68" spans="1:19" x14ac:dyDescent="0.2">
      <c r="A68" t="s">
        <v>57</v>
      </c>
      <c r="B68" t="s">
        <v>826</v>
      </c>
      <c r="C68" t="s">
        <v>827</v>
      </c>
      <c r="D68">
        <v>0.1</v>
      </c>
      <c r="E68">
        <v>-3.8149999999999999</v>
      </c>
      <c r="F68">
        <v>0.53759999999999997</v>
      </c>
      <c r="H68" t="s">
        <v>2806</v>
      </c>
      <c r="J68" t="s">
        <v>2807</v>
      </c>
      <c r="O68">
        <v>35</v>
      </c>
      <c r="P68">
        <v>12247.5</v>
      </c>
      <c r="Q68">
        <v>2.2037714453644899E-2</v>
      </c>
      <c r="R68">
        <v>1</v>
      </c>
      <c r="S68">
        <v>0.46532871349722998</v>
      </c>
    </row>
    <row r="69" spans="1:19" x14ac:dyDescent="0.2">
      <c r="A69" t="s">
        <v>19</v>
      </c>
      <c r="B69" t="s">
        <v>848</v>
      </c>
      <c r="C69" t="s">
        <v>849</v>
      </c>
      <c r="D69">
        <v>0.1</v>
      </c>
      <c r="E69">
        <v>-3.8069999999999999</v>
      </c>
      <c r="F69">
        <v>0.3367</v>
      </c>
      <c r="H69" t="s">
        <v>2808</v>
      </c>
      <c r="J69" t="s">
        <v>2809</v>
      </c>
      <c r="M69">
        <v>78</v>
      </c>
      <c r="N69">
        <v>2207.6999999999998</v>
      </c>
      <c r="Q69">
        <v>2.2214723260455298E-2</v>
      </c>
      <c r="R69">
        <v>1</v>
      </c>
      <c r="S69">
        <v>0.46532871349722998</v>
      </c>
    </row>
    <row r="70" spans="1:19" x14ac:dyDescent="0.2">
      <c r="A70" t="s">
        <v>28</v>
      </c>
      <c r="B70" t="s">
        <v>400</v>
      </c>
      <c r="C70" t="s">
        <v>401</v>
      </c>
      <c r="D70">
        <v>0.1</v>
      </c>
      <c r="E70">
        <v>-3.7970000000000002</v>
      </c>
      <c r="F70">
        <v>0.83599999999999997</v>
      </c>
      <c r="G70">
        <v>617</v>
      </c>
      <c r="H70" t="s">
        <v>2519</v>
      </c>
      <c r="I70">
        <v>6124.8</v>
      </c>
      <c r="J70" t="s">
        <v>2810</v>
      </c>
      <c r="Q70">
        <v>2.2437984940951498E-2</v>
      </c>
      <c r="R70">
        <v>1</v>
      </c>
      <c r="S70">
        <v>0.46532871349722998</v>
      </c>
    </row>
    <row r="71" spans="1:19" x14ac:dyDescent="0.2">
      <c r="A71" t="s">
        <v>28</v>
      </c>
      <c r="B71" t="s">
        <v>848</v>
      </c>
      <c r="C71" t="s">
        <v>849</v>
      </c>
      <c r="D71">
        <v>0.1</v>
      </c>
      <c r="E71">
        <v>-3.7930000000000001</v>
      </c>
      <c r="F71">
        <v>0.83599999999999997</v>
      </c>
      <c r="G71">
        <v>222</v>
      </c>
      <c r="H71" t="s">
        <v>2811</v>
      </c>
      <c r="I71">
        <v>2066.6</v>
      </c>
      <c r="J71" t="s">
        <v>2812</v>
      </c>
      <c r="Q71">
        <v>2.2527916624172799E-2</v>
      </c>
      <c r="R71">
        <v>1</v>
      </c>
      <c r="S71">
        <v>0.46532871349722998</v>
      </c>
    </row>
    <row r="72" spans="1:19" x14ac:dyDescent="0.2">
      <c r="A72" t="s">
        <v>19</v>
      </c>
      <c r="B72" t="s">
        <v>496</v>
      </c>
      <c r="C72" t="s">
        <v>497</v>
      </c>
      <c r="D72">
        <v>0.1</v>
      </c>
      <c r="E72">
        <v>-3.7669999999999999</v>
      </c>
      <c r="F72">
        <v>0.3367</v>
      </c>
      <c r="H72" t="s">
        <v>2813</v>
      </c>
      <c r="J72" t="s">
        <v>2814</v>
      </c>
      <c r="M72">
        <v>333</v>
      </c>
      <c r="N72">
        <v>10896.7</v>
      </c>
      <c r="Q72">
        <v>2.3121323315184201E-2</v>
      </c>
      <c r="R72">
        <v>1</v>
      </c>
      <c r="S72">
        <v>0.46532871349722998</v>
      </c>
    </row>
    <row r="73" spans="1:19" x14ac:dyDescent="0.2">
      <c r="A73" t="s">
        <v>57</v>
      </c>
      <c r="B73" t="s">
        <v>1338</v>
      </c>
      <c r="C73" t="s">
        <v>1339</v>
      </c>
      <c r="D73">
        <v>0.1</v>
      </c>
      <c r="E73">
        <v>-3.7650000000000001</v>
      </c>
      <c r="F73">
        <v>0.53759999999999997</v>
      </c>
      <c r="H73" t="s">
        <v>2815</v>
      </c>
      <c r="J73" t="s">
        <v>1544</v>
      </c>
      <c r="O73">
        <v>31</v>
      </c>
      <c r="P73">
        <v>10501.3</v>
      </c>
      <c r="Q73">
        <v>2.3167612235304998E-2</v>
      </c>
      <c r="R73">
        <v>1</v>
      </c>
      <c r="S73">
        <v>0.46532871349722998</v>
      </c>
    </row>
    <row r="74" spans="1:19" x14ac:dyDescent="0.2">
      <c r="A74" t="s">
        <v>19</v>
      </c>
      <c r="B74" t="s">
        <v>1840</v>
      </c>
      <c r="C74" t="s">
        <v>1841</v>
      </c>
      <c r="D74">
        <v>0.1</v>
      </c>
      <c r="E74">
        <v>-3.758</v>
      </c>
      <c r="F74">
        <v>0.3367</v>
      </c>
      <c r="H74" t="s">
        <v>2280</v>
      </c>
      <c r="J74" t="s">
        <v>2816</v>
      </c>
      <c r="M74">
        <v>155</v>
      </c>
      <c r="N74">
        <v>4756.3</v>
      </c>
      <c r="Q74">
        <v>2.3330354454188101E-2</v>
      </c>
      <c r="R74">
        <v>1</v>
      </c>
      <c r="S74">
        <v>0.46532871349722998</v>
      </c>
    </row>
    <row r="75" spans="1:19" x14ac:dyDescent="0.2">
      <c r="A75" t="s">
        <v>57</v>
      </c>
      <c r="B75" t="s">
        <v>834</v>
      </c>
      <c r="C75" t="s">
        <v>835</v>
      </c>
      <c r="D75">
        <v>0.1</v>
      </c>
      <c r="E75">
        <v>-3.7309999999999999</v>
      </c>
      <c r="F75">
        <v>0.53759999999999997</v>
      </c>
      <c r="H75" t="s">
        <v>2817</v>
      </c>
      <c r="J75" t="s">
        <v>2818</v>
      </c>
      <c r="O75">
        <v>47</v>
      </c>
      <c r="P75">
        <v>18064.7</v>
      </c>
      <c r="Q75">
        <v>2.3968854993292599E-2</v>
      </c>
      <c r="R75">
        <v>1</v>
      </c>
      <c r="S75">
        <v>0.46764777460948098</v>
      </c>
    </row>
    <row r="76" spans="1:19" x14ac:dyDescent="0.2">
      <c r="A76" t="s">
        <v>57</v>
      </c>
      <c r="B76" t="s">
        <v>135</v>
      </c>
      <c r="C76" t="s">
        <v>136</v>
      </c>
      <c r="D76">
        <v>0.1</v>
      </c>
      <c r="E76">
        <v>-3.726</v>
      </c>
      <c r="F76">
        <v>0.53759999999999997</v>
      </c>
      <c r="H76" t="s">
        <v>36</v>
      </c>
      <c r="J76" t="s">
        <v>2819</v>
      </c>
      <c r="O76">
        <v>4</v>
      </c>
      <c r="P76">
        <v>500.4</v>
      </c>
      <c r="Q76">
        <v>2.40889993789224E-2</v>
      </c>
      <c r="R76">
        <v>1</v>
      </c>
      <c r="S76">
        <v>0.46764777460948098</v>
      </c>
    </row>
    <row r="77" spans="1:19" x14ac:dyDescent="0.2">
      <c r="A77" t="s">
        <v>57</v>
      </c>
      <c r="B77" t="s">
        <v>1225</v>
      </c>
      <c r="C77" t="s">
        <v>1226</v>
      </c>
      <c r="D77">
        <v>0.1</v>
      </c>
      <c r="E77">
        <v>-3.6890000000000001</v>
      </c>
      <c r="F77">
        <v>0.53759999999999997</v>
      </c>
      <c r="H77" t="s">
        <v>2791</v>
      </c>
      <c r="J77" t="s">
        <v>2820</v>
      </c>
      <c r="O77">
        <v>25</v>
      </c>
      <c r="P77">
        <v>7991.5</v>
      </c>
      <c r="Q77">
        <v>2.4996986534482499E-2</v>
      </c>
      <c r="R77">
        <v>1</v>
      </c>
      <c r="S77">
        <v>0.47888963676587498</v>
      </c>
    </row>
    <row r="78" spans="1:19" x14ac:dyDescent="0.2">
      <c r="A78" t="s">
        <v>19</v>
      </c>
      <c r="B78" t="s">
        <v>629</v>
      </c>
      <c r="C78" t="s">
        <v>630</v>
      </c>
      <c r="D78">
        <v>0.1</v>
      </c>
      <c r="E78">
        <v>-3.665</v>
      </c>
      <c r="F78">
        <v>0.3367</v>
      </c>
      <c r="H78" t="s">
        <v>2821</v>
      </c>
      <c r="J78" t="s">
        <v>2822</v>
      </c>
      <c r="M78">
        <v>615</v>
      </c>
      <c r="N78">
        <v>21089.200000000001</v>
      </c>
      <c r="Q78">
        <v>2.5604171283712701E-2</v>
      </c>
      <c r="R78">
        <v>1</v>
      </c>
      <c r="S78">
        <v>0.48415160245565803</v>
      </c>
    </row>
    <row r="79" spans="1:19" x14ac:dyDescent="0.2">
      <c r="A79" t="s">
        <v>19</v>
      </c>
      <c r="B79" t="s">
        <v>62</v>
      </c>
      <c r="C79" t="s">
        <v>63</v>
      </c>
      <c r="D79">
        <v>0.1</v>
      </c>
      <c r="E79">
        <v>-3.6469999999999998</v>
      </c>
      <c r="F79">
        <v>0.3367</v>
      </c>
      <c r="H79" t="s">
        <v>2823</v>
      </c>
      <c r="J79" t="s">
        <v>2824</v>
      </c>
      <c r="M79">
        <v>207</v>
      </c>
      <c r="N79">
        <v>6542.5</v>
      </c>
      <c r="Q79">
        <v>2.6069219242218999E-2</v>
      </c>
      <c r="R79">
        <v>1</v>
      </c>
      <c r="S79">
        <v>0.48662542585475399</v>
      </c>
    </row>
    <row r="80" spans="1:19" x14ac:dyDescent="0.2">
      <c r="A80" t="s">
        <v>28</v>
      </c>
      <c r="B80" t="s">
        <v>107</v>
      </c>
      <c r="C80" t="s">
        <v>108</v>
      </c>
      <c r="D80">
        <v>0.1</v>
      </c>
      <c r="E80">
        <v>-3.629</v>
      </c>
      <c r="F80">
        <v>0.83599999999999997</v>
      </c>
      <c r="G80">
        <v>1913</v>
      </c>
      <c r="H80" t="s">
        <v>2825</v>
      </c>
      <c r="I80">
        <v>19990.400000000001</v>
      </c>
      <c r="J80" t="s">
        <v>2826</v>
      </c>
      <c r="Q80">
        <v>2.6542713855815699E-2</v>
      </c>
      <c r="R80">
        <v>1</v>
      </c>
      <c r="S80">
        <v>0.48759456956438302</v>
      </c>
    </row>
    <row r="81" spans="1:19" x14ac:dyDescent="0.2">
      <c r="A81" t="s">
        <v>66</v>
      </c>
      <c r="B81" t="s">
        <v>53</v>
      </c>
      <c r="C81" t="s">
        <v>54</v>
      </c>
      <c r="D81">
        <v>0.1</v>
      </c>
      <c r="E81">
        <v>-3.617</v>
      </c>
      <c r="F81">
        <v>1</v>
      </c>
      <c r="H81" t="s">
        <v>2827</v>
      </c>
      <c r="J81" t="s">
        <v>2828</v>
      </c>
      <c r="K81">
        <v>226</v>
      </c>
      <c r="L81">
        <v>28630.3</v>
      </c>
      <c r="Q81">
        <v>2.6863145164772801E-2</v>
      </c>
      <c r="R81">
        <v>1</v>
      </c>
      <c r="S81">
        <v>0.48759456956438302</v>
      </c>
    </row>
    <row r="82" spans="1:19" x14ac:dyDescent="0.2">
      <c r="A82" t="s">
        <v>28</v>
      </c>
      <c r="B82" t="s">
        <v>1312</v>
      </c>
      <c r="C82" t="s">
        <v>1313</v>
      </c>
      <c r="D82">
        <v>0.1</v>
      </c>
      <c r="E82">
        <v>-3.6070000000000002</v>
      </c>
      <c r="F82">
        <v>0.83599999999999997</v>
      </c>
      <c r="G82">
        <v>1752</v>
      </c>
      <c r="H82" t="s">
        <v>2829</v>
      </c>
      <c r="I82">
        <v>18239.3</v>
      </c>
      <c r="J82" t="s">
        <v>2748</v>
      </c>
      <c r="Q82">
        <v>2.7133124262085001E-2</v>
      </c>
      <c r="R82">
        <v>1</v>
      </c>
      <c r="S82">
        <v>0.48759456956438302</v>
      </c>
    </row>
    <row r="83" spans="1:19" x14ac:dyDescent="0.2">
      <c r="A83" t="s">
        <v>19</v>
      </c>
      <c r="B83" t="s">
        <v>1395</v>
      </c>
      <c r="C83" t="s">
        <v>1396</v>
      </c>
      <c r="D83">
        <v>0.1</v>
      </c>
      <c r="E83">
        <v>-3.5950000000000002</v>
      </c>
      <c r="F83">
        <v>0.3367</v>
      </c>
      <c r="H83" t="s">
        <v>2830</v>
      </c>
      <c r="J83" t="s">
        <v>2831</v>
      </c>
      <c r="M83">
        <v>501</v>
      </c>
      <c r="N83">
        <v>16931.7</v>
      </c>
      <c r="Q83">
        <v>2.7460683176016101E-2</v>
      </c>
      <c r="R83">
        <v>1</v>
      </c>
      <c r="S83">
        <v>0.48759456956438302</v>
      </c>
    </row>
    <row r="84" spans="1:19" x14ac:dyDescent="0.2">
      <c r="A84" t="s">
        <v>57</v>
      </c>
      <c r="B84" t="s">
        <v>791</v>
      </c>
      <c r="C84" t="s">
        <v>792</v>
      </c>
      <c r="D84">
        <v>0.1</v>
      </c>
      <c r="E84">
        <v>-3.5649999999999999</v>
      </c>
      <c r="F84">
        <v>0.53759999999999997</v>
      </c>
      <c r="H84" t="s">
        <v>2817</v>
      </c>
      <c r="J84" t="s">
        <v>2832</v>
      </c>
      <c r="O84">
        <v>47</v>
      </c>
      <c r="P84">
        <v>18188.5</v>
      </c>
      <c r="Q84">
        <v>2.8296985484186899E-2</v>
      </c>
      <c r="R84">
        <v>1</v>
      </c>
      <c r="S84">
        <v>0.49639049234910898</v>
      </c>
    </row>
    <row r="85" spans="1:19" x14ac:dyDescent="0.2">
      <c r="A85" t="s">
        <v>57</v>
      </c>
      <c r="B85" t="s">
        <v>1979</v>
      </c>
      <c r="C85" t="s">
        <v>1980</v>
      </c>
      <c r="D85">
        <v>0.1</v>
      </c>
      <c r="E85">
        <v>-3.5489999999999999</v>
      </c>
      <c r="F85">
        <v>0.53759999999999997</v>
      </c>
      <c r="H85" t="s">
        <v>2833</v>
      </c>
      <c r="J85" t="s">
        <v>2509</v>
      </c>
      <c r="O85">
        <v>27</v>
      </c>
      <c r="P85">
        <v>8928</v>
      </c>
      <c r="Q85">
        <v>2.87533786610021E-2</v>
      </c>
      <c r="R85">
        <v>1</v>
      </c>
      <c r="S85">
        <v>0.498391896790704</v>
      </c>
    </row>
    <row r="86" spans="1:19" x14ac:dyDescent="0.2">
      <c r="A86" t="s">
        <v>19</v>
      </c>
      <c r="B86" t="s">
        <v>1184</v>
      </c>
      <c r="C86" t="s">
        <v>1185</v>
      </c>
      <c r="D86">
        <v>0.1</v>
      </c>
      <c r="E86">
        <v>-3.5289999999999999</v>
      </c>
      <c r="F86">
        <v>0.3367</v>
      </c>
      <c r="H86" t="s">
        <v>2834</v>
      </c>
      <c r="J86" t="s">
        <v>1701</v>
      </c>
      <c r="M86">
        <v>170</v>
      </c>
      <c r="N86">
        <v>5301.5</v>
      </c>
      <c r="Q86">
        <v>2.93342354402511E-2</v>
      </c>
      <c r="R86">
        <v>1</v>
      </c>
      <c r="S86">
        <v>0.50023783613909101</v>
      </c>
    </row>
    <row r="87" spans="1:19" x14ac:dyDescent="0.2">
      <c r="A87" t="s">
        <v>28</v>
      </c>
      <c r="B87" t="s">
        <v>1144</v>
      </c>
      <c r="C87" t="s">
        <v>1145</v>
      </c>
      <c r="D87">
        <v>0.1</v>
      </c>
      <c r="E87">
        <v>-3.51</v>
      </c>
      <c r="F87">
        <v>0.83599999999999997</v>
      </c>
      <c r="G87">
        <v>1234</v>
      </c>
      <c r="H87" t="s">
        <v>2835</v>
      </c>
      <c r="I87">
        <v>12675.3</v>
      </c>
      <c r="J87" t="s">
        <v>2384</v>
      </c>
      <c r="Q87">
        <v>2.9896914436926301E-2</v>
      </c>
      <c r="R87">
        <v>1</v>
      </c>
      <c r="S87">
        <v>0.50023783613909101</v>
      </c>
    </row>
    <row r="88" spans="1:19" x14ac:dyDescent="0.2">
      <c r="A88" t="s">
        <v>28</v>
      </c>
      <c r="B88" t="s">
        <v>115</v>
      </c>
      <c r="C88" t="s">
        <v>116</v>
      </c>
      <c r="D88">
        <v>0.1</v>
      </c>
      <c r="E88">
        <v>-3.4969999999999999</v>
      </c>
      <c r="F88">
        <v>0.83599999999999997</v>
      </c>
      <c r="G88">
        <v>172</v>
      </c>
      <c r="H88" t="s">
        <v>1797</v>
      </c>
      <c r="I88">
        <v>1583.4</v>
      </c>
      <c r="J88" t="s">
        <v>1834</v>
      </c>
      <c r="Q88">
        <v>3.0288111596801101E-2</v>
      </c>
      <c r="R88">
        <v>1</v>
      </c>
      <c r="S88">
        <v>0.50023783613909101</v>
      </c>
    </row>
    <row r="89" spans="1:19" x14ac:dyDescent="0.2">
      <c r="A89" t="s">
        <v>28</v>
      </c>
      <c r="B89" t="s">
        <v>1013</v>
      </c>
      <c r="C89" t="s">
        <v>1014</v>
      </c>
      <c r="D89">
        <v>0.1</v>
      </c>
      <c r="E89">
        <v>-3.4689999999999999</v>
      </c>
      <c r="F89">
        <v>0.83599999999999997</v>
      </c>
      <c r="G89">
        <v>1247</v>
      </c>
      <c r="H89" t="s">
        <v>2836</v>
      </c>
      <c r="I89">
        <v>12819.4</v>
      </c>
      <c r="J89" t="s">
        <v>756</v>
      </c>
      <c r="Q89">
        <v>3.1148163255424698E-2</v>
      </c>
      <c r="R89">
        <v>1</v>
      </c>
      <c r="S89">
        <v>0.50023783613909101</v>
      </c>
    </row>
    <row r="90" spans="1:19" x14ac:dyDescent="0.2">
      <c r="A90" t="s">
        <v>66</v>
      </c>
      <c r="B90" t="s">
        <v>754</v>
      </c>
      <c r="C90" t="s">
        <v>755</v>
      </c>
      <c r="D90">
        <v>0.1</v>
      </c>
      <c r="E90">
        <v>-3.4670000000000001</v>
      </c>
      <c r="F90">
        <v>1</v>
      </c>
      <c r="H90" t="s">
        <v>2837</v>
      </c>
      <c r="J90" t="s">
        <v>2838</v>
      </c>
      <c r="K90">
        <v>97</v>
      </c>
      <c r="L90">
        <v>10790.6</v>
      </c>
      <c r="Q90">
        <v>3.1210521919813699E-2</v>
      </c>
      <c r="R90">
        <v>1</v>
      </c>
      <c r="S90">
        <v>0.50023783613909101</v>
      </c>
    </row>
    <row r="91" spans="1:19" x14ac:dyDescent="0.2">
      <c r="A91" t="s">
        <v>19</v>
      </c>
      <c r="B91" t="s">
        <v>1822</v>
      </c>
      <c r="C91" t="s">
        <v>1823</v>
      </c>
      <c r="D91">
        <v>0.1</v>
      </c>
      <c r="E91">
        <v>-3.464</v>
      </c>
      <c r="F91">
        <v>0.3367</v>
      </c>
      <c r="H91" t="s">
        <v>2839</v>
      </c>
      <c r="J91" t="s">
        <v>2840</v>
      </c>
      <c r="M91">
        <v>50</v>
      </c>
      <c r="N91">
        <v>1352</v>
      </c>
      <c r="Q91">
        <v>3.1304294073474598E-2</v>
      </c>
      <c r="R91">
        <v>1</v>
      </c>
      <c r="S91">
        <v>0.50023783613909101</v>
      </c>
    </row>
    <row r="92" spans="1:19" x14ac:dyDescent="0.2">
      <c r="A92" t="s">
        <v>57</v>
      </c>
      <c r="B92" t="s">
        <v>779</v>
      </c>
      <c r="C92" t="s">
        <v>780</v>
      </c>
      <c r="D92">
        <v>0.1</v>
      </c>
      <c r="E92">
        <v>-3.4420000000000002</v>
      </c>
      <c r="F92">
        <v>0.53759999999999997</v>
      </c>
      <c r="H92" t="s">
        <v>2815</v>
      </c>
      <c r="J92" t="s">
        <v>2841</v>
      </c>
      <c r="O92">
        <v>31</v>
      </c>
      <c r="P92">
        <v>10739.4</v>
      </c>
      <c r="Q92">
        <v>3.20006200438442E-2</v>
      </c>
      <c r="R92">
        <v>1</v>
      </c>
      <c r="S92">
        <v>0.50023783613909101</v>
      </c>
    </row>
    <row r="93" spans="1:19" x14ac:dyDescent="0.2">
      <c r="A93" t="s">
        <v>19</v>
      </c>
      <c r="B93" t="s">
        <v>799</v>
      </c>
      <c r="C93" t="s">
        <v>800</v>
      </c>
      <c r="D93">
        <v>0.1</v>
      </c>
      <c r="E93">
        <v>-3.4409999999999998</v>
      </c>
      <c r="F93">
        <v>0.3367</v>
      </c>
      <c r="H93" t="s">
        <v>2842</v>
      </c>
      <c r="J93" t="s">
        <v>450</v>
      </c>
      <c r="M93">
        <v>605</v>
      </c>
      <c r="N93">
        <v>20766.400000000001</v>
      </c>
      <c r="Q93">
        <v>3.20326366695328E-2</v>
      </c>
      <c r="R93">
        <v>1</v>
      </c>
      <c r="S93">
        <v>0.50023783613909101</v>
      </c>
    </row>
    <row r="94" spans="1:19" x14ac:dyDescent="0.2">
      <c r="A94" t="s">
        <v>28</v>
      </c>
      <c r="B94" t="s">
        <v>711</v>
      </c>
      <c r="C94" t="s">
        <v>712</v>
      </c>
      <c r="D94">
        <v>0.1</v>
      </c>
      <c r="E94">
        <v>-3.4340000000000002</v>
      </c>
      <c r="F94">
        <v>0.83599999999999997</v>
      </c>
      <c r="G94">
        <v>1277</v>
      </c>
      <c r="H94" t="s">
        <v>1945</v>
      </c>
      <c r="I94">
        <v>13144.9</v>
      </c>
      <c r="J94" t="s">
        <v>2843</v>
      </c>
      <c r="Q94">
        <v>3.2257651760226103E-2</v>
      </c>
      <c r="R94">
        <v>1</v>
      </c>
      <c r="S94">
        <v>0.50023783613909101</v>
      </c>
    </row>
    <row r="95" spans="1:19" x14ac:dyDescent="0.2">
      <c r="A95" t="s">
        <v>19</v>
      </c>
      <c r="B95" t="s">
        <v>1309</v>
      </c>
      <c r="C95" t="s">
        <v>1310</v>
      </c>
      <c r="D95">
        <v>0.1</v>
      </c>
      <c r="E95">
        <v>-3.4249999999999998</v>
      </c>
      <c r="F95">
        <v>0.3367</v>
      </c>
      <c r="H95" t="s">
        <v>2744</v>
      </c>
      <c r="J95" t="s">
        <v>491</v>
      </c>
      <c r="M95">
        <v>110</v>
      </c>
      <c r="N95">
        <v>3302.6</v>
      </c>
      <c r="Q95">
        <v>3.2549280989103403E-2</v>
      </c>
      <c r="R95">
        <v>1</v>
      </c>
      <c r="S95">
        <v>0.50023783613909101</v>
      </c>
    </row>
    <row r="96" spans="1:19" x14ac:dyDescent="0.2">
      <c r="A96" t="s">
        <v>19</v>
      </c>
      <c r="B96" t="s">
        <v>568</v>
      </c>
      <c r="C96" t="s">
        <v>569</v>
      </c>
      <c r="D96">
        <v>0.1</v>
      </c>
      <c r="E96">
        <v>-3.4119999999999999</v>
      </c>
      <c r="F96">
        <v>0.3367</v>
      </c>
      <c r="H96" t="s">
        <v>2844</v>
      </c>
      <c r="J96" t="s">
        <v>1650</v>
      </c>
      <c r="M96">
        <v>99</v>
      </c>
      <c r="N96">
        <v>2940.3</v>
      </c>
      <c r="Q96">
        <v>3.2975184013503002E-2</v>
      </c>
      <c r="R96">
        <v>1</v>
      </c>
      <c r="S96">
        <v>0.50023783613909101</v>
      </c>
    </row>
    <row r="97" spans="1:19" x14ac:dyDescent="0.2">
      <c r="A97" t="s">
        <v>57</v>
      </c>
      <c r="B97" t="s">
        <v>107</v>
      </c>
      <c r="C97" t="s">
        <v>108</v>
      </c>
      <c r="D97">
        <v>0.1</v>
      </c>
      <c r="E97">
        <v>-3.4049999999999998</v>
      </c>
      <c r="F97">
        <v>0.53759999999999997</v>
      </c>
      <c r="H97" t="s">
        <v>2845</v>
      </c>
      <c r="J97" t="s">
        <v>2846</v>
      </c>
      <c r="O97">
        <v>52</v>
      </c>
      <c r="P97">
        <v>20936.2</v>
      </c>
      <c r="Q97">
        <v>3.3206820081990697E-2</v>
      </c>
      <c r="R97">
        <v>1</v>
      </c>
      <c r="S97">
        <v>0.50023783613909101</v>
      </c>
    </row>
    <row r="98" spans="1:19" x14ac:dyDescent="0.2">
      <c r="A98" t="s">
        <v>28</v>
      </c>
      <c r="B98" t="s">
        <v>1070</v>
      </c>
      <c r="C98" t="s">
        <v>1071</v>
      </c>
      <c r="D98">
        <v>0.1</v>
      </c>
      <c r="E98">
        <v>-3.3879999999999999</v>
      </c>
      <c r="F98">
        <v>0.83599999999999997</v>
      </c>
      <c r="G98">
        <v>650</v>
      </c>
      <c r="H98" t="s">
        <v>106</v>
      </c>
      <c r="I98">
        <v>6511.2</v>
      </c>
      <c r="J98" t="s">
        <v>863</v>
      </c>
      <c r="Q98">
        <v>3.3776161715692699E-2</v>
      </c>
      <c r="R98">
        <v>1</v>
      </c>
      <c r="S98">
        <v>0.50023783613909101</v>
      </c>
    </row>
    <row r="99" spans="1:19" x14ac:dyDescent="0.2">
      <c r="A99" t="s">
        <v>28</v>
      </c>
      <c r="B99" t="s">
        <v>1124</v>
      </c>
      <c r="C99" t="s">
        <v>1125</v>
      </c>
      <c r="D99">
        <v>0.1</v>
      </c>
      <c r="E99">
        <v>-3.3809999999999998</v>
      </c>
      <c r="F99">
        <v>0.83599999999999997</v>
      </c>
      <c r="G99">
        <v>206</v>
      </c>
      <c r="H99" t="s">
        <v>2650</v>
      </c>
      <c r="I99">
        <v>1931.5</v>
      </c>
      <c r="J99" t="s">
        <v>1002</v>
      </c>
      <c r="Q99">
        <v>3.4013424297919002E-2</v>
      </c>
      <c r="R99">
        <v>1</v>
      </c>
      <c r="S99">
        <v>0.50023783613909101</v>
      </c>
    </row>
    <row r="100" spans="1:19" x14ac:dyDescent="0.2">
      <c r="A100" t="s">
        <v>19</v>
      </c>
      <c r="B100" t="s">
        <v>1174</v>
      </c>
      <c r="C100" t="s">
        <v>1175</v>
      </c>
      <c r="D100">
        <v>0.1</v>
      </c>
      <c r="E100">
        <v>-3.3809999999999998</v>
      </c>
      <c r="F100">
        <v>0.3367</v>
      </c>
      <c r="H100" t="s">
        <v>2847</v>
      </c>
      <c r="J100" t="s">
        <v>380</v>
      </c>
      <c r="M100">
        <v>460</v>
      </c>
      <c r="N100">
        <v>15501.3</v>
      </c>
      <c r="Q100">
        <v>3.4013424297919002E-2</v>
      </c>
      <c r="R100">
        <v>1</v>
      </c>
      <c r="S100">
        <v>0.50023783613909101</v>
      </c>
    </row>
    <row r="101" spans="1:19" x14ac:dyDescent="0.2">
      <c r="A101" t="s">
        <v>28</v>
      </c>
      <c r="B101" t="s">
        <v>1212</v>
      </c>
      <c r="C101" t="s">
        <v>1213</v>
      </c>
      <c r="D101">
        <v>0.1</v>
      </c>
      <c r="E101">
        <v>-3.359</v>
      </c>
      <c r="F101">
        <v>0.83599999999999997</v>
      </c>
      <c r="G101">
        <v>133</v>
      </c>
      <c r="H101" t="s">
        <v>2848</v>
      </c>
      <c r="I101">
        <v>1203.7</v>
      </c>
      <c r="J101" t="s">
        <v>891</v>
      </c>
      <c r="Q101">
        <v>3.4770011577103403E-2</v>
      </c>
      <c r="R101">
        <v>1</v>
      </c>
      <c r="S101">
        <v>0.50224245987903704</v>
      </c>
    </row>
    <row r="102" spans="1:19" x14ac:dyDescent="0.2">
      <c r="A102" t="s">
        <v>57</v>
      </c>
      <c r="B102" t="s">
        <v>572</v>
      </c>
      <c r="C102" t="s">
        <v>573</v>
      </c>
      <c r="D102">
        <v>0.1</v>
      </c>
      <c r="E102">
        <v>-3.3570000000000002</v>
      </c>
      <c r="F102">
        <v>0.53759999999999997</v>
      </c>
      <c r="H102" t="s">
        <v>2849</v>
      </c>
      <c r="J102" t="s">
        <v>2850</v>
      </c>
      <c r="O102">
        <v>50</v>
      </c>
      <c r="P102">
        <v>19899.8</v>
      </c>
      <c r="Q102">
        <v>3.4839621186663998E-2</v>
      </c>
      <c r="R102">
        <v>1</v>
      </c>
      <c r="S102">
        <v>0.50224245987903704</v>
      </c>
    </row>
    <row r="103" spans="1:19" x14ac:dyDescent="0.2">
      <c r="A103" t="s">
        <v>66</v>
      </c>
      <c r="B103" t="s">
        <v>1247</v>
      </c>
      <c r="C103" t="s">
        <v>1248</v>
      </c>
      <c r="D103">
        <v>0.1</v>
      </c>
      <c r="E103">
        <v>-3.3149999999999999</v>
      </c>
      <c r="F103">
        <v>1</v>
      </c>
      <c r="H103" t="s">
        <v>2851</v>
      </c>
      <c r="J103" t="s">
        <v>1897</v>
      </c>
      <c r="K103">
        <v>23</v>
      </c>
      <c r="L103">
        <v>2004.4</v>
      </c>
      <c r="Q103">
        <v>3.6334048577340003E-2</v>
      </c>
      <c r="R103">
        <v>1</v>
      </c>
      <c r="S103">
        <v>0.51122643255236599</v>
      </c>
    </row>
    <row r="104" spans="1:19" x14ac:dyDescent="0.2">
      <c r="A104" t="s">
        <v>57</v>
      </c>
      <c r="B104" t="s">
        <v>1868</v>
      </c>
      <c r="C104" t="s">
        <v>1869</v>
      </c>
      <c r="D104">
        <v>0.1</v>
      </c>
      <c r="E104">
        <v>-3.3109999999999999</v>
      </c>
      <c r="F104">
        <v>0.53759999999999997</v>
      </c>
      <c r="H104" t="s">
        <v>2852</v>
      </c>
      <c r="J104" t="s">
        <v>388</v>
      </c>
      <c r="O104">
        <v>17</v>
      </c>
      <c r="P104">
        <v>5009.8</v>
      </c>
      <c r="Q104">
        <v>3.6479675831989002E-2</v>
      </c>
      <c r="R104">
        <v>1</v>
      </c>
      <c r="S104">
        <v>0.51122643255236599</v>
      </c>
    </row>
    <row r="105" spans="1:19" x14ac:dyDescent="0.2">
      <c r="A105" t="s">
        <v>66</v>
      </c>
      <c r="B105" t="s">
        <v>246</v>
      </c>
      <c r="C105" t="s">
        <v>247</v>
      </c>
      <c r="D105">
        <v>0.1</v>
      </c>
      <c r="E105">
        <v>-3.31</v>
      </c>
      <c r="F105">
        <v>1</v>
      </c>
      <c r="H105" t="s">
        <v>2853</v>
      </c>
      <c r="J105" t="s">
        <v>2854</v>
      </c>
      <c r="K105">
        <v>126</v>
      </c>
      <c r="L105">
        <v>14580.4</v>
      </c>
      <c r="Q105">
        <v>3.6516173753740402E-2</v>
      </c>
      <c r="R105">
        <v>1</v>
      </c>
      <c r="S105">
        <v>0.51122643255236599</v>
      </c>
    </row>
    <row r="106" spans="1:19" x14ac:dyDescent="0.2">
      <c r="A106" t="s">
        <v>28</v>
      </c>
      <c r="B106" t="s">
        <v>887</v>
      </c>
      <c r="C106" t="s">
        <v>888</v>
      </c>
      <c r="D106">
        <v>0.1</v>
      </c>
      <c r="E106">
        <v>-3.2989999999999999</v>
      </c>
      <c r="F106">
        <v>0.83599999999999997</v>
      </c>
      <c r="G106">
        <v>1026</v>
      </c>
      <c r="H106" t="s">
        <v>2855</v>
      </c>
      <c r="I106">
        <v>10487.2</v>
      </c>
      <c r="J106" t="s">
        <v>2856</v>
      </c>
      <c r="Q106">
        <v>3.6920069016373701E-2</v>
      </c>
      <c r="R106">
        <v>1</v>
      </c>
      <c r="S106">
        <v>0.51195829036038198</v>
      </c>
    </row>
    <row r="107" spans="1:19" x14ac:dyDescent="0.2">
      <c r="A107" t="s">
        <v>28</v>
      </c>
      <c r="B107" t="s">
        <v>1276</v>
      </c>
      <c r="C107" t="s">
        <v>1277</v>
      </c>
      <c r="D107">
        <v>0.1</v>
      </c>
      <c r="E107">
        <v>-3.2829999999999999</v>
      </c>
      <c r="F107">
        <v>0.83599999999999997</v>
      </c>
      <c r="G107">
        <v>325</v>
      </c>
      <c r="H107" t="s">
        <v>2857</v>
      </c>
      <c r="I107">
        <v>3149.9</v>
      </c>
      <c r="J107" t="s">
        <v>2858</v>
      </c>
      <c r="Q107">
        <v>3.7515541194710102E-2</v>
      </c>
      <c r="R107">
        <v>1</v>
      </c>
      <c r="S107">
        <v>0.51530781112733803</v>
      </c>
    </row>
    <row r="108" spans="1:19" x14ac:dyDescent="0.2">
      <c r="A108" t="s">
        <v>57</v>
      </c>
      <c r="B108" t="s">
        <v>1644</v>
      </c>
      <c r="C108" t="s">
        <v>1645</v>
      </c>
      <c r="D108">
        <v>0.1</v>
      </c>
      <c r="E108">
        <v>-3.2690000000000001</v>
      </c>
      <c r="F108">
        <v>0.53759999999999997</v>
      </c>
      <c r="H108" t="s">
        <v>2859</v>
      </c>
      <c r="J108" t="s">
        <v>2860</v>
      </c>
      <c r="O108">
        <v>10</v>
      </c>
      <c r="P108">
        <v>2444.1999999999998</v>
      </c>
      <c r="Q108">
        <v>3.8044452511798998E-2</v>
      </c>
      <c r="R108">
        <v>1</v>
      </c>
      <c r="S108">
        <v>0.517688998665228</v>
      </c>
    </row>
    <row r="109" spans="1:19" x14ac:dyDescent="0.2">
      <c r="A109" t="s">
        <v>19</v>
      </c>
      <c r="B109" t="s">
        <v>1235</v>
      </c>
      <c r="C109" t="s">
        <v>1236</v>
      </c>
      <c r="D109">
        <v>0.1</v>
      </c>
      <c r="E109">
        <v>-3.2559999999999998</v>
      </c>
      <c r="F109">
        <v>0.3367</v>
      </c>
      <c r="H109" t="s">
        <v>2861</v>
      </c>
      <c r="J109" t="s">
        <v>2862</v>
      </c>
      <c r="M109">
        <v>329</v>
      </c>
      <c r="N109">
        <v>10868.1</v>
      </c>
      <c r="Q109">
        <v>3.8542259126692499E-2</v>
      </c>
      <c r="R109">
        <v>1</v>
      </c>
      <c r="S109">
        <v>0.51836172347689102</v>
      </c>
    </row>
    <row r="110" spans="1:19" x14ac:dyDescent="0.2">
      <c r="A110" t="s">
        <v>28</v>
      </c>
      <c r="B110" t="s">
        <v>751</v>
      </c>
      <c r="C110" t="s">
        <v>752</v>
      </c>
      <c r="D110">
        <v>0.1</v>
      </c>
      <c r="E110">
        <v>-3.2480000000000002</v>
      </c>
      <c r="F110">
        <v>0.83599999999999997</v>
      </c>
      <c r="G110">
        <v>209</v>
      </c>
      <c r="H110" t="s">
        <v>2863</v>
      </c>
      <c r="I110">
        <v>1970</v>
      </c>
      <c r="J110" t="s">
        <v>2864</v>
      </c>
      <c r="Q110">
        <v>3.8851833847525899E-2</v>
      </c>
      <c r="R110">
        <v>1</v>
      </c>
      <c r="S110">
        <v>0.51836172347689102</v>
      </c>
    </row>
    <row r="111" spans="1:19" x14ac:dyDescent="0.2">
      <c r="A111" t="s">
        <v>19</v>
      </c>
      <c r="B111" t="s">
        <v>1421</v>
      </c>
      <c r="C111" t="s">
        <v>1422</v>
      </c>
      <c r="D111">
        <v>0.1</v>
      </c>
      <c r="E111">
        <v>-3.2360000000000002</v>
      </c>
      <c r="F111">
        <v>0.3367</v>
      </c>
      <c r="H111" t="s">
        <v>2226</v>
      </c>
      <c r="J111" t="s">
        <v>1362</v>
      </c>
      <c r="M111">
        <v>61</v>
      </c>
      <c r="N111">
        <v>1724.8</v>
      </c>
      <c r="Q111">
        <v>3.9320864408710098E-2</v>
      </c>
      <c r="R111">
        <v>1</v>
      </c>
      <c r="S111">
        <v>0.51836172347689102</v>
      </c>
    </row>
    <row r="112" spans="1:19" x14ac:dyDescent="0.2">
      <c r="A112" t="s">
        <v>19</v>
      </c>
      <c r="B112" t="s">
        <v>518</v>
      </c>
      <c r="C112" t="s">
        <v>519</v>
      </c>
      <c r="D112">
        <v>0.1</v>
      </c>
      <c r="E112">
        <v>-3.2309999999999999</v>
      </c>
      <c r="F112">
        <v>0.3367</v>
      </c>
      <c r="H112" t="s">
        <v>333</v>
      </c>
      <c r="J112" t="s">
        <v>1588</v>
      </c>
      <c r="M112">
        <v>98</v>
      </c>
      <c r="N112">
        <v>2932.2</v>
      </c>
      <c r="Q112">
        <v>3.9517961061768497E-2</v>
      </c>
      <c r="R112">
        <v>1</v>
      </c>
      <c r="S112">
        <v>0.51836172347689102</v>
      </c>
    </row>
    <row r="113" spans="1:19" x14ac:dyDescent="0.2">
      <c r="A113" t="s">
        <v>66</v>
      </c>
      <c r="B113" t="s">
        <v>622</v>
      </c>
      <c r="C113" t="s">
        <v>623</v>
      </c>
      <c r="D113">
        <v>0.1</v>
      </c>
      <c r="E113">
        <v>-3.2160000000000002</v>
      </c>
      <c r="F113">
        <v>1</v>
      </c>
      <c r="H113" t="s">
        <v>2865</v>
      </c>
      <c r="J113" t="s">
        <v>1546</v>
      </c>
      <c r="K113">
        <v>186</v>
      </c>
      <c r="L113">
        <v>22713</v>
      </c>
      <c r="Q113">
        <v>4.0115198560776402E-2</v>
      </c>
      <c r="R113">
        <v>1</v>
      </c>
      <c r="S113">
        <v>0.52149758129009305</v>
      </c>
    </row>
    <row r="114" spans="1:19" x14ac:dyDescent="0.2">
      <c r="A114" t="s">
        <v>19</v>
      </c>
      <c r="B114" t="s">
        <v>343</v>
      </c>
      <c r="C114" t="s">
        <v>344</v>
      </c>
      <c r="D114">
        <v>0.1</v>
      </c>
      <c r="E114">
        <v>-3.1890000000000001</v>
      </c>
      <c r="F114">
        <v>0.3367</v>
      </c>
      <c r="H114" t="s">
        <v>1874</v>
      </c>
      <c r="J114" t="s">
        <v>2866</v>
      </c>
      <c r="M114">
        <v>264</v>
      </c>
      <c r="N114">
        <v>8605.7999999999993</v>
      </c>
      <c r="Q114">
        <v>4.1213063402805998E-2</v>
      </c>
      <c r="R114">
        <v>1</v>
      </c>
      <c r="S114">
        <v>0.52843971426738301</v>
      </c>
    </row>
    <row r="115" spans="1:19" x14ac:dyDescent="0.2">
      <c r="A115" t="s">
        <v>57</v>
      </c>
      <c r="B115" t="s">
        <v>1840</v>
      </c>
      <c r="C115" t="s">
        <v>1841</v>
      </c>
      <c r="D115">
        <v>0.1</v>
      </c>
      <c r="E115">
        <v>-3.1840000000000002</v>
      </c>
      <c r="F115">
        <v>0.53759999999999997</v>
      </c>
      <c r="H115" t="s">
        <v>2712</v>
      </c>
      <c r="J115" t="s">
        <v>438</v>
      </c>
      <c r="O115">
        <v>15</v>
      </c>
      <c r="P115">
        <v>4312</v>
      </c>
      <c r="Q115">
        <v>4.1419644742792298E-2</v>
      </c>
      <c r="R115">
        <v>1</v>
      </c>
      <c r="S115">
        <v>0.52843971426738301</v>
      </c>
    </row>
    <row r="116" spans="1:19" x14ac:dyDescent="0.2">
      <c r="A116" t="s">
        <v>19</v>
      </c>
      <c r="B116" t="s">
        <v>1077</v>
      </c>
      <c r="C116" t="s">
        <v>1078</v>
      </c>
      <c r="D116">
        <v>0.1</v>
      </c>
      <c r="E116">
        <v>-3.1520000000000001</v>
      </c>
      <c r="F116">
        <v>0.33839999999999998</v>
      </c>
      <c r="H116" t="s">
        <v>2867</v>
      </c>
      <c r="J116" t="s">
        <v>2868</v>
      </c>
      <c r="M116">
        <v>382</v>
      </c>
      <c r="N116">
        <v>12768.7</v>
      </c>
      <c r="Q116">
        <v>4.2766508260452203E-2</v>
      </c>
      <c r="R116">
        <v>1</v>
      </c>
      <c r="S116">
        <v>0.52843971426738301</v>
      </c>
    </row>
    <row r="117" spans="1:19" x14ac:dyDescent="0.2">
      <c r="A117" t="s">
        <v>57</v>
      </c>
      <c r="B117" t="s">
        <v>1325</v>
      </c>
      <c r="C117" t="s">
        <v>1326</v>
      </c>
      <c r="D117">
        <v>0.1</v>
      </c>
      <c r="E117">
        <v>-3.149</v>
      </c>
      <c r="F117">
        <v>0.53759999999999997</v>
      </c>
      <c r="H117" t="s">
        <v>2223</v>
      </c>
      <c r="J117" t="s">
        <v>2869</v>
      </c>
      <c r="O117">
        <v>34</v>
      </c>
      <c r="P117">
        <v>12312.1</v>
      </c>
      <c r="Q117">
        <v>4.2895000427114499E-2</v>
      </c>
      <c r="R117">
        <v>1</v>
      </c>
      <c r="S117">
        <v>0.52843971426738301</v>
      </c>
    </row>
    <row r="118" spans="1:19" x14ac:dyDescent="0.2">
      <c r="A118" t="s">
        <v>28</v>
      </c>
      <c r="B118" t="s">
        <v>1405</v>
      </c>
      <c r="C118" t="s">
        <v>1406</v>
      </c>
      <c r="D118">
        <v>0.1</v>
      </c>
      <c r="E118">
        <v>-3.1309999999999998</v>
      </c>
      <c r="F118">
        <v>0.83599999999999997</v>
      </c>
      <c r="G118">
        <v>771</v>
      </c>
      <c r="H118" t="s">
        <v>2870</v>
      </c>
      <c r="I118">
        <v>7811.9</v>
      </c>
      <c r="J118" t="s">
        <v>2871</v>
      </c>
      <c r="Q118">
        <v>4.3674101307112301E-2</v>
      </c>
      <c r="R118">
        <v>1</v>
      </c>
      <c r="S118">
        <v>0.52843971426738301</v>
      </c>
    </row>
    <row r="119" spans="1:19" x14ac:dyDescent="0.2">
      <c r="A119" t="s">
        <v>28</v>
      </c>
      <c r="B119" t="s">
        <v>1235</v>
      </c>
      <c r="C119" t="s">
        <v>1236</v>
      </c>
      <c r="D119">
        <v>0.1</v>
      </c>
      <c r="E119">
        <v>-3.13</v>
      </c>
      <c r="F119">
        <v>0.83599999999999997</v>
      </c>
      <c r="G119">
        <v>999</v>
      </c>
      <c r="H119" t="s">
        <v>2872</v>
      </c>
      <c r="I119">
        <v>10222.5</v>
      </c>
      <c r="J119" t="s">
        <v>2873</v>
      </c>
      <c r="Q119">
        <v>4.3717797252750899E-2</v>
      </c>
      <c r="R119">
        <v>1</v>
      </c>
      <c r="S119">
        <v>0.52843971426738301</v>
      </c>
    </row>
    <row r="120" spans="1:19" x14ac:dyDescent="0.2">
      <c r="A120" t="s">
        <v>19</v>
      </c>
      <c r="B120" t="s">
        <v>257</v>
      </c>
      <c r="C120" t="s">
        <v>258</v>
      </c>
      <c r="D120">
        <v>0.1</v>
      </c>
      <c r="E120">
        <v>-3.121</v>
      </c>
      <c r="F120">
        <v>0.34160000000000001</v>
      </c>
      <c r="H120" t="s">
        <v>1237</v>
      </c>
      <c r="J120" t="s">
        <v>2874</v>
      </c>
      <c r="M120">
        <v>237</v>
      </c>
      <c r="N120">
        <v>7681.5</v>
      </c>
      <c r="Q120">
        <v>4.4113033322499703E-2</v>
      </c>
      <c r="R120">
        <v>1</v>
      </c>
      <c r="S120">
        <v>0.52843971426738301</v>
      </c>
    </row>
    <row r="121" spans="1:19" x14ac:dyDescent="0.2">
      <c r="A121" t="s">
        <v>57</v>
      </c>
      <c r="B121" t="s">
        <v>1194</v>
      </c>
      <c r="C121" t="s">
        <v>1195</v>
      </c>
      <c r="D121">
        <v>0.1</v>
      </c>
      <c r="E121">
        <v>-3.12</v>
      </c>
      <c r="F121">
        <v>0.53759999999999997</v>
      </c>
      <c r="H121" t="s">
        <v>2875</v>
      </c>
      <c r="J121" t="s">
        <v>2876</v>
      </c>
      <c r="O121">
        <v>29</v>
      </c>
      <c r="P121">
        <v>10112.700000000001</v>
      </c>
      <c r="Q121">
        <v>4.4157168419692902E-2</v>
      </c>
      <c r="R121">
        <v>1</v>
      </c>
      <c r="S121">
        <v>0.52843971426738301</v>
      </c>
    </row>
    <row r="122" spans="1:19" x14ac:dyDescent="0.2">
      <c r="A122" t="s">
        <v>19</v>
      </c>
      <c r="B122" t="s">
        <v>1875</v>
      </c>
      <c r="C122" t="s">
        <v>1876</v>
      </c>
      <c r="D122">
        <v>0.1</v>
      </c>
      <c r="E122">
        <v>-3.1019999999999999</v>
      </c>
      <c r="F122">
        <v>0.34160000000000001</v>
      </c>
      <c r="H122" t="s">
        <v>1376</v>
      </c>
      <c r="J122" t="s">
        <v>2877</v>
      </c>
      <c r="M122">
        <v>161</v>
      </c>
      <c r="N122">
        <v>5071.2</v>
      </c>
      <c r="Q122">
        <v>4.4959194027139902E-2</v>
      </c>
      <c r="R122">
        <v>1</v>
      </c>
      <c r="S122">
        <v>0.52843971426738301</v>
      </c>
    </row>
    <row r="123" spans="1:19" x14ac:dyDescent="0.2">
      <c r="A123" t="s">
        <v>57</v>
      </c>
      <c r="B123" t="s">
        <v>747</v>
      </c>
      <c r="C123" t="s">
        <v>748</v>
      </c>
      <c r="D123">
        <v>0.1</v>
      </c>
      <c r="E123">
        <v>-3.097</v>
      </c>
      <c r="F123">
        <v>0.53759999999999997</v>
      </c>
      <c r="H123" t="s">
        <v>2878</v>
      </c>
      <c r="J123" t="s">
        <v>2879</v>
      </c>
      <c r="O123">
        <v>60</v>
      </c>
      <c r="P123">
        <v>26119.9</v>
      </c>
      <c r="Q123">
        <v>4.5184552925022797E-2</v>
      </c>
      <c r="R123">
        <v>1</v>
      </c>
      <c r="S123">
        <v>0.52843971426738301</v>
      </c>
    </row>
    <row r="124" spans="1:19" x14ac:dyDescent="0.2">
      <c r="A124" t="s">
        <v>66</v>
      </c>
      <c r="B124" t="s">
        <v>810</v>
      </c>
      <c r="C124" t="s">
        <v>811</v>
      </c>
      <c r="D124">
        <v>0.1</v>
      </c>
      <c r="E124">
        <v>-3.089</v>
      </c>
      <c r="F124">
        <v>1</v>
      </c>
      <c r="H124" t="s">
        <v>2880</v>
      </c>
      <c r="J124" t="s">
        <v>2881</v>
      </c>
      <c r="K124">
        <v>44</v>
      </c>
      <c r="L124">
        <v>4451.8</v>
      </c>
      <c r="Q124">
        <v>4.5547479117588899E-2</v>
      </c>
      <c r="R124">
        <v>1</v>
      </c>
      <c r="S124">
        <v>0.52843971426738301</v>
      </c>
    </row>
    <row r="125" spans="1:19" x14ac:dyDescent="0.2">
      <c r="A125" t="s">
        <v>19</v>
      </c>
      <c r="B125" t="s">
        <v>53</v>
      </c>
      <c r="C125" t="s">
        <v>54</v>
      </c>
      <c r="D125">
        <v>0.1</v>
      </c>
      <c r="E125">
        <v>-3.0739999999999998</v>
      </c>
      <c r="F125">
        <v>0.34339999999999998</v>
      </c>
      <c r="H125" t="s">
        <v>2882</v>
      </c>
      <c r="J125" t="s">
        <v>2883</v>
      </c>
      <c r="M125">
        <v>799</v>
      </c>
      <c r="N125">
        <v>28239.599999999999</v>
      </c>
      <c r="Q125">
        <v>4.6235841112576198E-2</v>
      </c>
      <c r="R125">
        <v>1</v>
      </c>
      <c r="S125">
        <v>0.52843971426738301</v>
      </c>
    </row>
    <row r="126" spans="1:19" x14ac:dyDescent="0.2">
      <c r="A126" t="s">
        <v>19</v>
      </c>
      <c r="B126" t="s">
        <v>79</v>
      </c>
      <c r="C126" t="s">
        <v>80</v>
      </c>
      <c r="D126">
        <v>0.1</v>
      </c>
      <c r="E126">
        <v>-3.0670000000000002</v>
      </c>
      <c r="F126">
        <v>0.34339999999999998</v>
      </c>
      <c r="H126" t="s">
        <v>1341</v>
      </c>
      <c r="J126" t="s">
        <v>2884</v>
      </c>
      <c r="M126">
        <v>114</v>
      </c>
      <c r="N126">
        <v>3489.2</v>
      </c>
      <c r="Q126">
        <v>4.6560627426252402E-2</v>
      </c>
      <c r="R126">
        <v>1</v>
      </c>
      <c r="S126">
        <v>0.52843971426738301</v>
      </c>
    </row>
    <row r="127" spans="1:19" x14ac:dyDescent="0.2">
      <c r="A127" t="s">
        <v>19</v>
      </c>
      <c r="B127" t="s">
        <v>1805</v>
      </c>
      <c r="C127" t="s">
        <v>1806</v>
      </c>
      <c r="D127">
        <v>0.1</v>
      </c>
      <c r="E127">
        <v>-3.0590000000000002</v>
      </c>
      <c r="F127">
        <v>0.34339999999999998</v>
      </c>
      <c r="H127" t="s">
        <v>2885</v>
      </c>
      <c r="J127" t="s">
        <v>2886</v>
      </c>
      <c r="M127">
        <v>648</v>
      </c>
      <c r="N127">
        <v>22441.4</v>
      </c>
      <c r="Q127">
        <v>4.6934606366872599E-2</v>
      </c>
      <c r="R127">
        <v>1</v>
      </c>
      <c r="S127">
        <v>0.52843971426738301</v>
      </c>
    </row>
    <row r="128" spans="1:19" x14ac:dyDescent="0.2">
      <c r="A128" t="s">
        <v>19</v>
      </c>
      <c r="B128" t="s">
        <v>376</v>
      </c>
      <c r="C128" t="s">
        <v>377</v>
      </c>
      <c r="D128">
        <v>0.1</v>
      </c>
      <c r="E128">
        <v>-3.052</v>
      </c>
      <c r="F128">
        <v>0.34339999999999998</v>
      </c>
      <c r="H128" t="s">
        <v>2887</v>
      </c>
      <c r="J128" t="s">
        <v>2888</v>
      </c>
      <c r="M128">
        <v>254</v>
      </c>
      <c r="N128">
        <v>8287</v>
      </c>
      <c r="Q128">
        <v>4.7264301197093697E-2</v>
      </c>
      <c r="R128">
        <v>1</v>
      </c>
      <c r="S128">
        <v>0.52843971426738301</v>
      </c>
    </row>
    <row r="129" spans="1:19" x14ac:dyDescent="0.2">
      <c r="A129" t="s">
        <v>28</v>
      </c>
      <c r="B129" t="s">
        <v>785</v>
      </c>
      <c r="C129" t="s">
        <v>786</v>
      </c>
      <c r="D129">
        <v>0.1</v>
      </c>
      <c r="E129">
        <v>-3.0470000000000002</v>
      </c>
      <c r="F129">
        <v>0.83599999999999997</v>
      </c>
      <c r="G129">
        <v>1300</v>
      </c>
      <c r="H129" t="s">
        <v>2889</v>
      </c>
      <c r="I129">
        <v>13441.2</v>
      </c>
      <c r="J129" t="s">
        <v>2890</v>
      </c>
      <c r="Q129">
        <v>4.7501214492749202E-2</v>
      </c>
      <c r="R129">
        <v>1</v>
      </c>
      <c r="S129">
        <v>0.52843971426738301</v>
      </c>
    </row>
    <row r="130" spans="1:19" x14ac:dyDescent="0.2">
      <c r="A130" t="s">
        <v>28</v>
      </c>
      <c r="B130" t="s">
        <v>1743</v>
      </c>
      <c r="C130" t="s">
        <v>1744</v>
      </c>
      <c r="D130">
        <v>0.1</v>
      </c>
      <c r="E130">
        <v>-3.0329999999999999</v>
      </c>
      <c r="F130">
        <v>0.83599999999999997</v>
      </c>
      <c r="G130">
        <v>105</v>
      </c>
      <c r="H130" t="s">
        <v>2891</v>
      </c>
      <c r="I130">
        <v>944</v>
      </c>
      <c r="J130" t="s">
        <v>1961</v>
      </c>
      <c r="Q130">
        <v>4.8170908414803697E-2</v>
      </c>
      <c r="R130">
        <v>1</v>
      </c>
      <c r="S130">
        <v>0.52843971426738301</v>
      </c>
    </row>
    <row r="131" spans="1:19" x14ac:dyDescent="0.2">
      <c r="A131" t="s">
        <v>19</v>
      </c>
      <c r="B131" t="s">
        <v>1130</v>
      </c>
      <c r="C131" t="s">
        <v>1131</v>
      </c>
      <c r="D131">
        <v>0.1</v>
      </c>
      <c r="E131">
        <v>-3.0329999999999999</v>
      </c>
      <c r="F131">
        <v>0.34339999999999998</v>
      </c>
      <c r="H131" t="s">
        <v>2892</v>
      </c>
      <c r="J131" t="s">
        <v>925</v>
      </c>
      <c r="M131">
        <v>106</v>
      </c>
      <c r="N131">
        <v>3227.8</v>
      </c>
      <c r="Q131">
        <v>4.8170908414803697E-2</v>
      </c>
      <c r="R131">
        <v>1</v>
      </c>
      <c r="S131">
        <v>0.52843971426738301</v>
      </c>
    </row>
    <row r="132" spans="1:19" x14ac:dyDescent="0.2">
      <c r="A132" t="s">
        <v>19</v>
      </c>
      <c r="B132" t="s">
        <v>552</v>
      </c>
      <c r="C132" t="s">
        <v>553</v>
      </c>
      <c r="D132">
        <v>0.1</v>
      </c>
      <c r="E132">
        <v>-3.0310000000000001</v>
      </c>
      <c r="F132">
        <v>0.34339999999999998</v>
      </c>
      <c r="H132" t="s">
        <v>2893</v>
      </c>
      <c r="J132" t="s">
        <v>535</v>
      </c>
      <c r="M132">
        <v>575</v>
      </c>
      <c r="N132">
        <v>19756.099999999999</v>
      </c>
      <c r="Q132">
        <v>4.82673466377102E-2</v>
      </c>
      <c r="R132">
        <v>1</v>
      </c>
      <c r="S132">
        <v>0.52843971426738301</v>
      </c>
    </row>
    <row r="133" spans="1:19" x14ac:dyDescent="0.2">
      <c r="A133" t="s">
        <v>19</v>
      </c>
      <c r="B133" t="s">
        <v>428</v>
      </c>
      <c r="C133" t="s">
        <v>429</v>
      </c>
      <c r="D133">
        <v>0.1</v>
      </c>
      <c r="E133">
        <v>-3.03</v>
      </c>
      <c r="F133">
        <v>0.34339999999999998</v>
      </c>
      <c r="H133" t="s">
        <v>2894</v>
      </c>
      <c r="J133" t="s">
        <v>2895</v>
      </c>
      <c r="M133">
        <v>270</v>
      </c>
      <c r="N133">
        <v>8850.6</v>
      </c>
      <c r="Q133">
        <v>4.8315638126067803E-2</v>
      </c>
      <c r="R133">
        <v>1</v>
      </c>
      <c r="S133">
        <v>0.52843971426738301</v>
      </c>
    </row>
    <row r="134" spans="1:19" x14ac:dyDescent="0.2">
      <c r="A134" t="s">
        <v>19</v>
      </c>
      <c r="B134" t="s">
        <v>853</v>
      </c>
      <c r="C134" t="s">
        <v>854</v>
      </c>
      <c r="D134">
        <v>0.1</v>
      </c>
      <c r="E134">
        <v>-3.0289999999999999</v>
      </c>
      <c r="F134">
        <v>0.34339999999999998</v>
      </c>
      <c r="H134" t="s">
        <v>2049</v>
      </c>
      <c r="J134" t="s">
        <v>2896</v>
      </c>
      <c r="M134">
        <v>249</v>
      </c>
      <c r="N134">
        <v>8118.6</v>
      </c>
      <c r="Q134">
        <v>4.8363977930067498E-2</v>
      </c>
      <c r="R134">
        <v>1</v>
      </c>
      <c r="S134">
        <v>0.52843971426738301</v>
      </c>
    </row>
    <row r="135" spans="1:19" x14ac:dyDescent="0.2">
      <c r="A135" t="s">
        <v>66</v>
      </c>
      <c r="B135" t="s">
        <v>1905</v>
      </c>
      <c r="C135" t="s">
        <v>1091</v>
      </c>
      <c r="D135">
        <v>0.1</v>
      </c>
      <c r="E135">
        <v>-3.0179999999999998</v>
      </c>
      <c r="F135">
        <v>1</v>
      </c>
      <c r="H135" t="s">
        <v>2795</v>
      </c>
      <c r="J135" t="s">
        <v>2897</v>
      </c>
      <c r="K135">
        <v>106</v>
      </c>
      <c r="L135">
        <v>12133.7</v>
      </c>
      <c r="Q135">
        <v>4.8898918466274602E-2</v>
      </c>
      <c r="R135">
        <v>1</v>
      </c>
      <c r="S135">
        <v>0.52843971426738301</v>
      </c>
    </row>
    <row r="136" spans="1:19" x14ac:dyDescent="0.2">
      <c r="A136" t="s">
        <v>19</v>
      </c>
      <c r="B136" t="s">
        <v>1631</v>
      </c>
      <c r="C136" t="s">
        <v>1632</v>
      </c>
      <c r="D136">
        <v>0.1</v>
      </c>
      <c r="E136">
        <v>-3.016</v>
      </c>
      <c r="F136">
        <v>0.34339999999999998</v>
      </c>
      <c r="H136" t="s">
        <v>2898</v>
      </c>
      <c r="J136" t="s">
        <v>2899</v>
      </c>
      <c r="M136">
        <v>530</v>
      </c>
      <c r="N136">
        <v>18119.099999999999</v>
      </c>
      <c r="Q136">
        <v>4.8996814166275202E-2</v>
      </c>
      <c r="R136">
        <v>1</v>
      </c>
      <c r="S136">
        <v>0.52843971426738301</v>
      </c>
    </row>
    <row r="137" spans="1:19" x14ac:dyDescent="0.2">
      <c r="A137" t="s">
        <v>19</v>
      </c>
      <c r="B137" t="s">
        <v>119</v>
      </c>
      <c r="C137" t="s">
        <v>120</v>
      </c>
      <c r="D137">
        <v>0.1</v>
      </c>
      <c r="E137">
        <v>-2.9950000000000001</v>
      </c>
      <c r="F137">
        <v>0.34339999999999998</v>
      </c>
      <c r="H137" t="s">
        <v>2478</v>
      </c>
      <c r="J137" t="s">
        <v>2900</v>
      </c>
      <c r="M137">
        <v>736</v>
      </c>
      <c r="N137">
        <v>25769</v>
      </c>
      <c r="Q137">
        <v>5.0036627086586301E-2</v>
      </c>
      <c r="R137">
        <v>1</v>
      </c>
      <c r="S137">
        <v>0.53390748874988403</v>
      </c>
    </row>
    <row r="138" spans="1:19" x14ac:dyDescent="0.2">
      <c r="A138" t="s">
        <v>28</v>
      </c>
      <c r="B138" t="s">
        <v>956</v>
      </c>
      <c r="C138" t="s">
        <v>957</v>
      </c>
      <c r="D138">
        <v>0.1</v>
      </c>
      <c r="E138">
        <v>-2.9910000000000001</v>
      </c>
      <c r="F138">
        <v>0.83599999999999997</v>
      </c>
      <c r="G138">
        <v>212</v>
      </c>
      <c r="H138" t="s">
        <v>2901</v>
      </c>
      <c r="I138">
        <v>2018.6</v>
      </c>
      <c r="J138" t="s">
        <v>1028</v>
      </c>
      <c r="Q138">
        <v>5.0237174422207501E-2</v>
      </c>
      <c r="R138">
        <v>1</v>
      </c>
      <c r="S138">
        <v>0.53390748874988403</v>
      </c>
    </row>
    <row r="139" spans="1:19" x14ac:dyDescent="0.2">
      <c r="A139" t="s">
        <v>57</v>
      </c>
      <c r="B139" t="s">
        <v>24</v>
      </c>
      <c r="C139" t="s">
        <v>25</v>
      </c>
      <c r="D139">
        <v>0.1</v>
      </c>
      <c r="E139">
        <v>-2.9780000000000002</v>
      </c>
      <c r="F139">
        <v>0.53759999999999997</v>
      </c>
      <c r="H139" t="s">
        <v>2223</v>
      </c>
      <c r="J139" t="s">
        <v>1146</v>
      </c>
      <c r="O139">
        <v>34</v>
      </c>
      <c r="P139">
        <v>12455.9</v>
      </c>
      <c r="Q139">
        <v>5.0894521186053698E-2</v>
      </c>
      <c r="R139">
        <v>1</v>
      </c>
      <c r="S139">
        <v>0.53697407860068203</v>
      </c>
    </row>
    <row r="140" spans="1:19" x14ac:dyDescent="0.2">
      <c r="A140" t="s">
        <v>57</v>
      </c>
      <c r="B140" t="s">
        <v>175</v>
      </c>
      <c r="C140" t="s">
        <v>176</v>
      </c>
      <c r="D140">
        <v>0.1</v>
      </c>
      <c r="E140">
        <v>-2.9390000000000001</v>
      </c>
      <c r="F140">
        <v>0.53759999999999997</v>
      </c>
      <c r="H140" t="s">
        <v>2902</v>
      </c>
      <c r="J140" t="s">
        <v>2903</v>
      </c>
      <c r="O140">
        <v>57</v>
      </c>
      <c r="P140">
        <v>24121.3</v>
      </c>
      <c r="Q140">
        <v>5.2918620908766201E-2</v>
      </c>
      <c r="R140">
        <v>1</v>
      </c>
      <c r="S140">
        <v>0.54803386359192696</v>
      </c>
    </row>
    <row r="141" spans="1:19" x14ac:dyDescent="0.2">
      <c r="A141" t="s">
        <v>28</v>
      </c>
      <c r="B141" t="s">
        <v>582</v>
      </c>
      <c r="C141" t="s">
        <v>583</v>
      </c>
      <c r="D141">
        <v>0.1</v>
      </c>
      <c r="E141">
        <v>-2.9350000000000001</v>
      </c>
      <c r="F141">
        <v>0.83599999999999997</v>
      </c>
      <c r="G141">
        <v>352</v>
      </c>
      <c r="H141" t="s">
        <v>1842</v>
      </c>
      <c r="I141">
        <v>3457.7</v>
      </c>
      <c r="J141" t="s">
        <v>2904</v>
      </c>
      <c r="Q141">
        <v>5.3130719306398802E-2</v>
      </c>
      <c r="R141">
        <v>1</v>
      </c>
      <c r="S141">
        <v>0.54803386359192696</v>
      </c>
    </row>
    <row r="142" spans="1:19" x14ac:dyDescent="0.2">
      <c r="A142" t="s">
        <v>28</v>
      </c>
      <c r="B142" t="s">
        <v>492</v>
      </c>
      <c r="C142" t="s">
        <v>493</v>
      </c>
      <c r="D142">
        <v>0.1</v>
      </c>
      <c r="E142">
        <v>-2.9129999999999998</v>
      </c>
      <c r="F142">
        <v>0.83599999999999997</v>
      </c>
      <c r="G142">
        <v>264</v>
      </c>
      <c r="H142" t="s">
        <v>2905</v>
      </c>
      <c r="I142">
        <v>2554.4</v>
      </c>
      <c r="J142" t="s">
        <v>1285</v>
      </c>
      <c r="Q142">
        <v>5.4312547575409702E-2</v>
      </c>
      <c r="R142">
        <v>1</v>
      </c>
      <c r="S142">
        <v>0.54803386359192696</v>
      </c>
    </row>
    <row r="143" spans="1:19" x14ac:dyDescent="0.2">
      <c r="A143" t="s">
        <v>19</v>
      </c>
      <c r="B143" t="s">
        <v>704</v>
      </c>
      <c r="C143" t="s">
        <v>705</v>
      </c>
      <c r="D143">
        <v>0.1</v>
      </c>
      <c r="E143">
        <v>-2.9089999999999998</v>
      </c>
      <c r="F143">
        <v>0.34339999999999998</v>
      </c>
      <c r="H143" t="s">
        <v>2906</v>
      </c>
      <c r="J143" t="s">
        <v>2907</v>
      </c>
      <c r="M143">
        <v>281</v>
      </c>
      <c r="N143">
        <v>9263.1</v>
      </c>
      <c r="Q143">
        <v>5.4530232846005597E-2</v>
      </c>
      <c r="R143">
        <v>1</v>
      </c>
      <c r="S143">
        <v>0.54803386359192696</v>
      </c>
    </row>
    <row r="144" spans="1:19" x14ac:dyDescent="0.2">
      <c r="A144" t="s">
        <v>57</v>
      </c>
      <c r="B144" t="s">
        <v>1024</v>
      </c>
      <c r="C144" t="s">
        <v>1025</v>
      </c>
      <c r="D144">
        <v>0.1</v>
      </c>
      <c r="E144">
        <v>-2.9049999999999998</v>
      </c>
      <c r="F144">
        <v>0.53759999999999997</v>
      </c>
      <c r="H144" t="s">
        <v>1995</v>
      </c>
      <c r="J144" t="s">
        <v>2908</v>
      </c>
      <c r="O144">
        <v>23</v>
      </c>
      <c r="P144">
        <v>7713.6</v>
      </c>
      <c r="Q144">
        <v>5.4748790601490301E-2</v>
      </c>
      <c r="R144">
        <v>1</v>
      </c>
      <c r="S144">
        <v>0.54803386359192696</v>
      </c>
    </row>
    <row r="145" spans="1:19" x14ac:dyDescent="0.2">
      <c r="A145" t="s">
        <v>28</v>
      </c>
      <c r="B145" t="s">
        <v>560</v>
      </c>
      <c r="C145" t="s">
        <v>561</v>
      </c>
      <c r="D145">
        <v>0.1</v>
      </c>
      <c r="E145">
        <v>-2.895</v>
      </c>
      <c r="F145">
        <v>0.83599999999999997</v>
      </c>
      <c r="G145">
        <v>1129</v>
      </c>
      <c r="H145" t="s">
        <v>1425</v>
      </c>
      <c r="I145">
        <v>11636.4</v>
      </c>
      <c r="J145" t="s">
        <v>2909</v>
      </c>
      <c r="Q145">
        <v>5.5299025094691402E-2</v>
      </c>
      <c r="R145">
        <v>1</v>
      </c>
      <c r="S145">
        <v>0.54803386359192696</v>
      </c>
    </row>
    <row r="146" spans="1:19" x14ac:dyDescent="0.2">
      <c r="A146" t="s">
        <v>19</v>
      </c>
      <c r="B146" t="s">
        <v>1534</v>
      </c>
      <c r="C146" t="s">
        <v>1535</v>
      </c>
      <c r="D146">
        <v>0.1</v>
      </c>
      <c r="E146">
        <v>-2.8929999999999998</v>
      </c>
      <c r="F146">
        <v>0.34339999999999998</v>
      </c>
      <c r="H146" t="s">
        <v>2910</v>
      </c>
      <c r="J146" t="s">
        <v>2911</v>
      </c>
      <c r="M146">
        <v>372</v>
      </c>
      <c r="N146">
        <v>12477.8</v>
      </c>
      <c r="Q146">
        <v>5.5409733816699898E-2</v>
      </c>
      <c r="R146">
        <v>1</v>
      </c>
      <c r="S146">
        <v>0.54803386359192696</v>
      </c>
    </row>
    <row r="147" spans="1:19" x14ac:dyDescent="0.2">
      <c r="A147" t="s">
        <v>57</v>
      </c>
      <c r="B147" t="s">
        <v>2065</v>
      </c>
      <c r="C147" t="s">
        <v>2066</v>
      </c>
      <c r="D147">
        <v>0.1</v>
      </c>
      <c r="E147">
        <v>-2.8849999999999998</v>
      </c>
      <c r="F147">
        <v>0.53759999999999997</v>
      </c>
      <c r="H147" t="s">
        <v>2730</v>
      </c>
      <c r="J147" t="s">
        <v>2912</v>
      </c>
      <c r="O147">
        <v>30</v>
      </c>
      <c r="P147">
        <v>10744.7</v>
      </c>
      <c r="Q147">
        <v>5.5854789536484699E-2</v>
      </c>
      <c r="R147">
        <v>1</v>
      </c>
      <c r="S147">
        <v>0.54803386359192696</v>
      </c>
    </row>
    <row r="148" spans="1:19" x14ac:dyDescent="0.2">
      <c r="A148" t="s">
        <v>28</v>
      </c>
      <c r="B148" t="s">
        <v>119</v>
      </c>
      <c r="C148" t="s">
        <v>120</v>
      </c>
      <c r="D148">
        <v>0.1</v>
      </c>
      <c r="E148">
        <v>-2.879</v>
      </c>
      <c r="F148">
        <v>0.83599999999999997</v>
      </c>
      <c r="G148">
        <v>2280</v>
      </c>
      <c r="H148" t="s">
        <v>2913</v>
      </c>
      <c r="I148">
        <v>24111</v>
      </c>
      <c r="J148" t="s">
        <v>2914</v>
      </c>
      <c r="Q148">
        <v>5.6190925673707398E-2</v>
      </c>
      <c r="R148">
        <v>1</v>
      </c>
      <c r="S148">
        <v>0.54803386359192696</v>
      </c>
    </row>
    <row r="149" spans="1:19" x14ac:dyDescent="0.2">
      <c r="A149" t="s">
        <v>57</v>
      </c>
      <c r="B149" t="s">
        <v>1077</v>
      </c>
      <c r="C149" t="s">
        <v>1078</v>
      </c>
      <c r="D149">
        <v>0.1</v>
      </c>
      <c r="E149">
        <v>-2.8769999999999998</v>
      </c>
      <c r="F149">
        <v>0.53759999999999997</v>
      </c>
      <c r="H149" t="s">
        <v>2742</v>
      </c>
      <c r="J149" t="s">
        <v>2915</v>
      </c>
      <c r="O149">
        <v>32</v>
      </c>
      <c r="P149">
        <v>11642</v>
      </c>
      <c r="Q149">
        <v>5.6303419981864902E-2</v>
      </c>
      <c r="R149">
        <v>1</v>
      </c>
      <c r="S149">
        <v>0.54803386359192696</v>
      </c>
    </row>
    <row r="150" spans="1:19" x14ac:dyDescent="0.2">
      <c r="A150" t="s">
        <v>57</v>
      </c>
      <c r="B150" t="s">
        <v>163</v>
      </c>
      <c r="C150" t="s">
        <v>164</v>
      </c>
      <c r="D150">
        <v>0.1</v>
      </c>
      <c r="E150">
        <v>-2.8690000000000002</v>
      </c>
      <c r="F150">
        <v>0.53759999999999997</v>
      </c>
      <c r="H150" t="s">
        <v>2916</v>
      </c>
      <c r="J150" t="s">
        <v>288</v>
      </c>
      <c r="O150">
        <v>26</v>
      </c>
      <c r="P150">
        <v>9015.6</v>
      </c>
      <c r="Q150">
        <v>5.6755653865342197E-2</v>
      </c>
      <c r="R150">
        <v>1</v>
      </c>
      <c r="S150">
        <v>0.54803386359192696</v>
      </c>
    </row>
    <row r="151" spans="1:19" x14ac:dyDescent="0.2">
      <c r="A151" t="s">
        <v>57</v>
      </c>
      <c r="B151" t="s">
        <v>285</v>
      </c>
      <c r="C151" t="s">
        <v>286</v>
      </c>
      <c r="D151">
        <v>0.1</v>
      </c>
      <c r="E151">
        <v>-2.8290000000000002</v>
      </c>
      <c r="F151">
        <v>0.53759999999999997</v>
      </c>
      <c r="H151" t="s">
        <v>2815</v>
      </c>
      <c r="J151" t="s">
        <v>2917</v>
      </c>
      <c r="O151">
        <v>31</v>
      </c>
      <c r="P151">
        <v>11236.4</v>
      </c>
      <c r="Q151">
        <v>5.90718960393821E-2</v>
      </c>
      <c r="R151">
        <v>1</v>
      </c>
      <c r="S151">
        <v>0.54803386359192696</v>
      </c>
    </row>
    <row r="152" spans="1:19" x14ac:dyDescent="0.2">
      <c r="A152" t="s">
        <v>57</v>
      </c>
      <c r="B152" t="s">
        <v>2112</v>
      </c>
      <c r="C152" t="s">
        <v>2113</v>
      </c>
      <c r="D152">
        <v>0.1</v>
      </c>
      <c r="E152">
        <v>-2.827</v>
      </c>
      <c r="F152">
        <v>0.53759999999999997</v>
      </c>
      <c r="H152" t="s">
        <v>2849</v>
      </c>
      <c r="J152" t="s">
        <v>2918</v>
      </c>
      <c r="O152">
        <v>50</v>
      </c>
      <c r="P152">
        <v>20312.599999999999</v>
      </c>
      <c r="Q152">
        <v>5.9190158054054802E-2</v>
      </c>
      <c r="R152">
        <v>1</v>
      </c>
      <c r="S152">
        <v>0.54803386359192696</v>
      </c>
    </row>
    <row r="153" spans="1:19" x14ac:dyDescent="0.2">
      <c r="A153" t="s">
        <v>19</v>
      </c>
      <c r="B153" t="s">
        <v>127</v>
      </c>
      <c r="C153" t="s">
        <v>128</v>
      </c>
      <c r="D153">
        <v>0.1</v>
      </c>
      <c r="E153">
        <v>-2.8260000000000001</v>
      </c>
      <c r="F153">
        <v>0.35370000000000001</v>
      </c>
      <c r="H153" t="s">
        <v>2919</v>
      </c>
      <c r="J153" t="s">
        <v>2920</v>
      </c>
      <c r="M153">
        <v>377</v>
      </c>
      <c r="N153">
        <v>12672.2</v>
      </c>
      <c r="Q153">
        <v>5.9249377817055401E-2</v>
      </c>
      <c r="R153">
        <v>1</v>
      </c>
      <c r="S153">
        <v>0.54803386359192696</v>
      </c>
    </row>
    <row r="154" spans="1:19" x14ac:dyDescent="0.2">
      <c r="A154" t="s">
        <v>57</v>
      </c>
      <c r="B154" t="s">
        <v>1591</v>
      </c>
      <c r="C154" t="s">
        <v>1592</v>
      </c>
      <c r="D154">
        <v>0.1</v>
      </c>
      <c r="E154">
        <v>-2.8210000000000002</v>
      </c>
      <c r="F154">
        <v>0.53759999999999997</v>
      </c>
      <c r="H154" t="s">
        <v>2921</v>
      </c>
      <c r="J154" t="s">
        <v>2922</v>
      </c>
      <c r="O154">
        <v>28</v>
      </c>
      <c r="P154">
        <v>9920.4</v>
      </c>
      <c r="Q154">
        <v>5.9546366559269898E-2</v>
      </c>
      <c r="R154">
        <v>1</v>
      </c>
      <c r="S154">
        <v>0.54803386359192696</v>
      </c>
    </row>
    <row r="155" spans="1:19" x14ac:dyDescent="0.2">
      <c r="A155" t="s">
        <v>19</v>
      </c>
      <c r="B155" t="s">
        <v>1144</v>
      </c>
      <c r="C155" t="s">
        <v>1145</v>
      </c>
      <c r="D155">
        <v>0.1</v>
      </c>
      <c r="E155">
        <v>-2.82</v>
      </c>
      <c r="F155">
        <v>0.35370000000000001</v>
      </c>
      <c r="H155" t="s">
        <v>2555</v>
      </c>
      <c r="J155" t="s">
        <v>1809</v>
      </c>
      <c r="M155">
        <v>413</v>
      </c>
      <c r="N155">
        <v>13956.7</v>
      </c>
      <c r="Q155">
        <v>5.9605942708939402E-2</v>
      </c>
      <c r="R155">
        <v>1</v>
      </c>
      <c r="S155">
        <v>0.54803386359192696</v>
      </c>
    </row>
    <row r="156" spans="1:19" x14ac:dyDescent="0.2">
      <c r="A156" t="s">
        <v>28</v>
      </c>
      <c r="B156" t="s">
        <v>45</v>
      </c>
      <c r="C156" t="s">
        <v>46</v>
      </c>
      <c r="D156">
        <v>0.1</v>
      </c>
      <c r="E156">
        <v>-2.8149999999999999</v>
      </c>
      <c r="F156">
        <v>0.83599999999999997</v>
      </c>
      <c r="G156">
        <v>1828</v>
      </c>
      <c r="H156" t="s">
        <v>2923</v>
      </c>
      <c r="I156">
        <v>19163.900000000001</v>
      </c>
      <c r="J156" t="s">
        <v>2924</v>
      </c>
      <c r="Q156">
        <v>5.9904718740112203E-2</v>
      </c>
      <c r="R156">
        <v>1</v>
      </c>
      <c r="S156">
        <v>0.54803386359192696</v>
      </c>
    </row>
    <row r="157" spans="1:19" x14ac:dyDescent="0.2">
      <c r="A157" t="s">
        <v>28</v>
      </c>
      <c r="B157" t="s">
        <v>1473</v>
      </c>
      <c r="C157" t="s">
        <v>1474</v>
      </c>
      <c r="D157">
        <v>0.1</v>
      </c>
      <c r="E157">
        <v>-2.8109999999999999</v>
      </c>
      <c r="F157">
        <v>0.83599999999999997</v>
      </c>
      <c r="G157">
        <v>1049</v>
      </c>
      <c r="H157" t="s">
        <v>2925</v>
      </c>
      <c r="I157">
        <v>10796.1</v>
      </c>
      <c r="J157" t="s">
        <v>2926</v>
      </c>
      <c r="Q157">
        <v>6.0144817492445699E-2</v>
      </c>
      <c r="R157">
        <v>1</v>
      </c>
      <c r="S157">
        <v>0.54803386359192696</v>
      </c>
    </row>
    <row r="158" spans="1:19" x14ac:dyDescent="0.2">
      <c r="A158" t="s">
        <v>57</v>
      </c>
      <c r="B158" t="s">
        <v>1486</v>
      </c>
      <c r="C158" t="s">
        <v>1487</v>
      </c>
      <c r="D158">
        <v>0.1</v>
      </c>
      <c r="E158">
        <v>-2.8010000000000002</v>
      </c>
      <c r="F158">
        <v>0.53759999999999997</v>
      </c>
      <c r="H158" t="s">
        <v>2730</v>
      </c>
      <c r="J158" t="s">
        <v>2927</v>
      </c>
      <c r="O158">
        <v>30</v>
      </c>
      <c r="P158">
        <v>10817</v>
      </c>
      <c r="Q158">
        <v>6.0749282957491602E-2</v>
      </c>
      <c r="R158">
        <v>1</v>
      </c>
      <c r="S158">
        <v>0.54803386359192696</v>
      </c>
    </row>
    <row r="159" spans="1:19" x14ac:dyDescent="0.2">
      <c r="A159" t="s">
        <v>19</v>
      </c>
      <c r="B159" t="s">
        <v>67</v>
      </c>
      <c r="C159" t="s">
        <v>68</v>
      </c>
      <c r="D159">
        <v>0.1</v>
      </c>
      <c r="E159">
        <v>-2.798</v>
      </c>
      <c r="F159">
        <v>0.35370000000000001</v>
      </c>
      <c r="H159" t="s">
        <v>2834</v>
      </c>
      <c r="J159" t="s">
        <v>977</v>
      </c>
      <c r="M159">
        <v>170</v>
      </c>
      <c r="N159">
        <v>5437.9</v>
      </c>
      <c r="Q159">
        <v>6.0931804451714297E-2</v>
      </c>
      <c r="R159">
        <v>1</v>
      </c>
      <c r="S159">
        <v>0.54803386359192696</v>
      </c>
    </row>
    <row r="160" spans="1:19" x14ac:dyDescent="0.2">
      <c r="A160" t="s">
        <v>19</v>
      </c>
      <c r="B160" t="s">
        <v>49</v>
      </c>
      <c r="C160" t="s">
        <v>50</v>
      </c>
      <c r="D160">
        <v>0.1</v>
      </c>
      <c r="E160">
        <v>-2.7959999999999998</v>
      </c>
      <c r="F160">
        <v>0.35370000000000001</v>
      </c>
      <c r="H160" t="s">
        <v>2928</v>
      </c>
      <c r="J160" t="s">
        <v>2503</v>
      </c>
      <c r="M160">
        <v>571</v>
      </c>
      <c r="N160">
        <v>19667.7</v>
      </c>
      <c r="Q160">
        <v>6.10537900055097E-2</v>
      </c>
      <c r="R160">
        <v>1</v>
      </c>
      <c r="S160">
        <v>0.54803386359192696</v>
      </c>
    </row>
    <row r="161" spans="1:19" x14ac:dyDescent="0.2">
      <c r="A161" t="s">
        <v>57</v>
      </c>
      <c r="B161" t="s">
        <v>363</v>
      </c>
      <c r="C161" t="s">
        <v>364</v>
      </c>
      <c r="D161">
        <v>0.1</v>
      </c>
      <c r="E161">
        <v>-2.7949999999999999</v>
      </c>
      <c r="F161">
        <v>0.53759999999999997</v>
      </c>
      <c r="H161" t="s">
        <v>2929</v>
      </c>
      <c r="J161" t="s">
        <v>2930</v>
      </c>
      <c r="O161">
        <v>33</v>
      </c>
      <c r="P161">
        <v>12163</v>
      </c>
      <c r="Q161">
        <v>6.1114874332588401E-2</v>
      </c>
      <c r="R161">
        <v>1</v>
      </c>
      <c r="S161">
        <v>0.54803386359192696</v>
      </c>
    </row>
    <row r="162" spans="1:19" x14ac:dyDescent="0.2">
      <c r="A162" t="s">
        <v>19</v>
      </c>
      <c r="B162" t="s">
        <v>2130</v>
      </c>
      <c r="C162" t="s">
        <v>2131</v>
      </c>
      <c r="D162">
        <v>0.1</v>
      </c>
      <c r="E162">
        <v>-2.794</v>
      </c>
      <c r="F162">
        <v>0.35370000000000001</v>
      </c>
      <c r="H162" t="s">
        <v>2931</v>
      </c>
      <c r="J162" t="s">
        <v>1085</v>
      </c>
      <c r="M162">
        <v>534</v>
      </c>
      <c r="N162">
        <v>18320.3</v>
      </c>
      <c r="Q162">
        <v>6.1176019774546501E-2</v>
      </c>
      <c r="R162">
        <v>1</v>
      </c>
      <c r="S162">
        <v>0.54803386359192696</v>
      </c>
    </row>
    <row r="163" spans="1:19" x14ac:dyDescent="0.2">
      <c r="A163" t="s">
        <v>28</v>
      </c>
      <c r="B163" t="s">
        <v>834</v>
      </c>
      <c r="C163" t="s">
        <v>835</v>
      </c>
      <c r="D163">
        <v>0.1</v>
      </c>
      <c r="E163">
        <v>-2.79</v>
      </c>
      <c r="F163">
        <v>0.83599999999999997</v>
      </c>
      <c r="G163">
        <v>1595</v>
      </c>
      <c r="H163" t="s">
        <v>1210</v>
      </c>
      <c r="I163">
        <v>16646.599999999999</v>
      </c>
      <c r="J163" t="s">
        <v>2932</v>
      </c>
      <c r="Q163">
        <v>6.1421213915000099E-2</v>
      </c>
      <c r="R163">
        <v>1</v>
      </c>
      <c r="S163">
        <v>0.54803386359192696</v>
      </c>
    </row>
    <row r="164" spans="1:19" x14ac:dyDescent="0.2">
      <c r="A164" t="s">
        <v>19</v>
      </c>
      <c r="B164" t="s">
        <v>1225</v>
      </c>
      <c r="C164" t="s">
        <v>1226</v>
      </c>
      <c r="D164">
        <v>0.1</v>
      </c>
      <c r="E164">
        <v>-2.7879999999999998</v>
      </c>
      <c r="F164">
        <v>0.35370000000000001</v>
      </c>
      <c r="H164" t="s">
        <v>2933</v>
      </c>
      <c r="J164" t="s">
        <v>2934</v>
      </c>
      <c r="M164">
        <v>258</v>
      </c>
      <c r="N164">
        <v>8487.7000000000007</v>
      </c>
      <c r="Q164">
        <v>6.1544179267193903E-2</v>
      </c>
      <c r="R164">
        <v>1</v>
      </c>
      <c r="S164">
        <v>0.54803386359192696</v>
      </c>
    </row>
    <row r="165" spans="1:19" x14ac:dyDescent="0.2">
      <c r="A165" t="s">
        <v>19</v>
      </c>
      <c r="B165" t="s">
        <v>1490</v>
      </c>
      <c r="C165" t="s">
        <v>1491</v>
      </c>
      <c r="D165">
        <v>0.1</v>
      </c>
      <c r="E165">
        <v>-2.7850000000000001</v>
      </c>
      <c r="F165">
        <v>0.35370000000000001</v>
      </c>
      <c r="H165" t="s">
        <v>2935</v>
      </c>
      <c r="J165" t="s">
        <v>2936</v>
      </c>
      <c r="M165">
        <v>284</v>
      </c>
      <c r="N165">
        <v>9398</v>
      </c>
      <c r="Q165">
        <v>6.1729089030958799E-2</v>
      </c>
      <c r="R165">
        <v>1</v>
      </c>
      <c r="S165">
        <v>0.54803386359192696</v>
      </c>
    </row>
    <row r="166" spans="1:19" x14ac:dyDescent="0.2">
      <c r="A166" t="s">
        <v>19</v>
      </c>
      <c r="B166" t="s">
        <v>601</v>
      </c>
      <c r="C166" t="s">
        <v>602</v>
      </c>
      <c r="D166">
        <v>0.1</v>
      </c>
      <c r="E166">
        <v>-2.7629999999999999</v>
      </c>
      <c r="F166">
        <v>0.35370000000000001</v>
      </c>
      <c r="H166" t="s">
        <v>2937</v>
      </c>
      <c r="J166" t="s">
        <v>2679</v>
      </c>
      <c r="M166">
        <v>9</v>
      </c>
      <c r="N166">
        <v>174.4</v>
      </c>
      <c r="Q166">
        <v>6.3102177582919902E-2</v>
      </c>
      <c r="R166">
        <v>1</v>
      </c>
      <c r="S166">
        <v>0.554856227659555</v>
      </c>
    </row>
    <row r="167" spans="1:19" x14ac:dyDescent="0.2">
      <c r="A167" t="s">
        <v>57</v>
      </c>
      <c r="B167" t="s">
        <v>1855</v>
      </c>
      <c r="C167" t="s">
        <v>1856</v>
      </c>
      <c r="D167">
        <v>0.1</v>
      </c>
      <c r="E167">
        <v>-2.7480000000000002</v>
      </c>
      <c r="F167">
        <v>0.53759999999999997</v>
      </c>
      <c r="H167" t="s">
        <v>2938</v>
      </c>
      <c r="J167" t="s">
        <v>447</v>
      </c>
      <c r="O167">
        <v>9</v>
      </c>
      <c r="P167">
        <v>2322.1</v>
      </c>
      <c r="Q167">
        <v>6.4055844870123196E-2</v>
      </c>
      <c r="R167">
        <v>1</v>
      </c>
      <c r="S167">
        <v>0.554856227659555</v>
      </c>
    </row>
    <row r="168" spans="1:19" x14ac:dyDescent="0.2">
      <c r="A168" t="s">
        <v>57</v>
      </c>
      <c r="B168" t="s">
        <v>721</v>
      </c>
      <c r="C168" t="s">
        <v>722</v>
      </c>
      <c r="D168">
        <v>0.1</v>
      </c>
      <c r="E168">
        <v>-2.7410000000000001</v>
      </c>
      <c r="F168">
        <v>0.53759999999999997</v>
      </c>
      <c r="H168" t="s">
        <v>2740</v>
      </c>
      <c r="J168" t="s">
        <v>2939</v>
      </c>
      <c r="O168">
        <v>41</v>
      </c>
      <c r="P168">
        <v>15922.7</v>
      </c>
      <c r="Q168">
        <v>6.4505808820689695E-2</v>
      </c>
      <c r="R168">
        <v>1</v>
      </c>
      <c r="S168">
        <v>0.554856227659555</v>
      </c>
    </row>
    <row r="169" spans="1:19" x14ac:dyDescent="0.2">
      <c r="A169" t="s">
        <v>66</v>
      </c>
      <c r="B169" t="s">
        <v>1316</v>
      </c>
      <c r="C169" t="s">
        <v>1317</v>
      </c>
      <c r="D169">
        <v>0.1</v>
      </c>
      <c r="E169">
        <v>-2.7389999999999999</v>
      </c>
      <c r="F169">
        <v>1</v>
      </c>
      <c r="H169" t="s">
        <v>2940</v>
      </c>
      <c r="J169" t="s">
        <v>2941</v>
      </c>
      <c r="K169">
        <v>137</v>
      </c>
      <c r="L169">
        <v>16296.6</v>
      </c>
      <c r="Q169">
        <v>6.4634949535999506E-2</v>
      </c>
      <c r="R169">
        <v>1</v>
      </c>
      <c r="S169">
        <v>0.554856227659555</v>
      </c>
    </row>
    <row r="170" spans="1:19" x14ac:dyDescent="0.2">
      <c r="A170" t="s">
        <v>57</v>
      </c>
      <c r="B170" t="s">
        <v>1479</v>
      </c>
      <c r="C170" t="s">
        <v>1480</v>
      </c>
      <c r="D170">
        <v>0.1</v>
      </c>
      <c r="E170">
        <v>-2.734</v>
      </c>
      <c r="F170">
        <v>0.53759999999999997</v>
      </c>
      <c r="H170" t="s">
        <v>2770</v>
      </c>
      <c r="J170" t="s">
        <v>2942</v>
      </c>
      <c r="O170">
        <v>39</v>
      </c>
      <c r="P170">
        <v>14982</v>
      </c>
      <c r="Q170">
        <v>6.4958933568794994E-2</v>
      </c>
      <c r="R170">
        <v>1</v>
      </c>
      <c r="S170">
        <v>0.554856227659555</v>
      </c>
    </row>
    <row r="171" spans="1:19" x14ac:dyDescent="0.2">
      <c r="A171" t="s">
        <v>28</v>
      </c>
      <c r="B171" t="s">
        <v>941</v>
      </c>
      <c r="C171" t="s">
        <v>942</v>
      </c>
      <c r="D171">
        <v>0.1</v>
      </c>
      <c r="E171">
        <v>-2.7309999999999999</v>
      </c>
      <c r="F171">
        <v>0.83599999999999997</v>
      </c>
      <c r="G171">
        <v>1817</v>
      </c>
      <c r="H171" t="s">
        <v>2943</v>
      </c>
      <c r="I171">
        <v>19055.8</v>
      </c>
      <c r="J171" t="s">
        <v>2944</v>
      </c>
      <c r="Q171">
        <v>6.5154102977237102E-2</v>
      </c>
      <c r="R171">
        <v>1</v>
      </c>
      <c r="S171">
        <v>0.554856227659555</v>
      </c>
    </row>
    <row r="172" spans="1:19" x14ac:dyDescent="0.2">
      <c r="A172" t="s">
        <v>57</v>
      </c>
      <c r="B172" t="s">
        <v>1473</v>
      </c>
      <c r="C172" t="s">
        <v>1474</v>
      </c>
      <c r="D172">
        <v>0.1</v>
      </c>
      <c r="E172">
        <v>-2.726</v>
      </c>
      <c r="F172">
        <v>0.53759999999999997</v>
      </c>
      <c r="H172" t="s">
        <v>2815</v>
      </c>
      <c r="J172" t="s">
        <v>2945</v>
      </c>
      <c r="O172">
        <v>31</v>
      </c>
      <c r="P172">
        <v>11326.8</v>
      </c>
      <c r="Q172">
        <v>6.5480689277486001E-2</v>
      </c>
      <c r="R172">
        <v>1</v>
      </c>
      <c r="S172">
        <v>0.554856227659555</v>
      </c>
    </row>
    <row r="173" spans="1:19" x14ac:dyDescent="0.2">
      <c r="A173" t="s">
        <v>28</v>
      </c>
      <c r="B173" t="s">
        <v>351</v>
      </c>
      <c r="C173" t="s">
        <v>352</v>
      </c>
      <c r="D173">
        <v>0.1</v>
      </c>
      <c r="E173">
        <v>-2.7250000000000001</v>
      </c>
      <c r="F173">
        <v>0.83599999999999997</v>
      </c>
      <c r="G173">
        <v>845</v>
      </c>
      <c r="H173" t="s">
        <v>2946</v>
      </c>
      <c r="I173">
        <v>8644.5</v>
      </c>
      <c r="J173" t="s">
        <v>2947</v>
      </c>
      <c r="Q173">
        <v>6.5546202718024305E-2</v>
      </c>
      <c r="R173">
        <v>1</v>
      </c>
      <c r="S173">
        <v>0.554856227659555</v>
      </c>
    </row>
    <row r="174" spans="1:19" x14ac:dyDescent="0.2">
      <c r="A174" t="s">
        <v>57</v>
      </c>
      <c r="B174" t="s">
        <v>541</v>
      </c>
      <c r="C174" t="s">
        <v>542</v>
      </c>
      <c r="D174">
        <v>0.1</v>
      </c>
      <c r="E174">
        <v>-2.7130000000000001</v>
      </c>
      <c r="F174">
        <v>0.53759999999999997</v>
      </c>
      <c r="H174" t="s">
        <v>2948</v>
      </c>
      <c r="J174" t="s">
        <v>2949</v>
      </c>
      <c r="O174">
        <v>16</v>
      </c>
      <c r="P174">
        <v>4991.1000000000004</v>
      </c>
      <c r="Q174">
        <v>6.6337495411310801E-2</v>
      </c>
      <c r="R174">
        <v>1</v>
      </c>
      <c r="S174">
        <v>0.55565533920681598</v>
      </c>
    </row>
    <row r="175" spans="1:19" x14ac:dyDescent="0.2">
      <c r="A175" t="s">
        <v>57</v>
      </c>
      <c r="B175" t="s">
        <v>1401</v>
      </c>
      <c r="C175" t="s">
        <v>1402</v>
      </c>
      <c r="D175">
        <v>0.1</v>
      </c>
      <c r="E175">
        <v>-2.7120000000000002</v>
      </c>
      <c r="F175">
        <v>0.53759999999999997</v>
      </c>
      <c r="H175" t="s">
        <v>2842</v>
      </c>
      <c r="J175" t="s">
        <v>2950</v>
      </c>
      <c r="O175">
        <v>44</v>
      </c>
      <c r="P175">
        <v>17395.900000000001</v>
      </c>
      <c r="Q175">
        <v>6.6403866086528804E-2</v>
      </c>
      <c r="R175">
        <v>1</v>
      </c>
      <c r="S175">
        <v>0.55565533920681598</v>
      </c>
    </row>
    <row r="176" spans="1:19" x14ac:dyDescent="0.2">
      <c r="A176" t="s">
        <v>19</v>
      </c>
      <c r="B176" t="s">
        <v>1291</v>
      </c>
      <c r="C176" t="s">
        <v>1292</v>
      </c>
      <c r="D176">
        <v>0.1</v>
      </c>
      <c r="E176">
        <v>-2.6829999999999998</v>
      </c>
      <c r="F176">
        <v>0.36070000000000002</v>
      </c>
      <c r="H176" t="s">
        <v>2951</v>
      </c>
      <c r="J176" t="s">
        <v>2952</v>
      </c>
      <c r="M176">
        <v>393</v>
      </c>
      <c r="N176">
        <v>13279.1</v>
      </c>
      <c r="Q176">
        <v>6.8357772917705895E-2</v>
      </c>
      <c r="R176">
        <v>1</v>
      </c>
      <c r="S176">
        <v>0.55952535753774102</v>
      </c>
    </row>
    <row r="177" spans="1:19" x14ac:dyDescent="0.2">
      <c r="A177" t="s">
        <v>57</v>
      </c>
      <c r="B177" t="s">
        <v>187</v>
      </c>
      <c r="C177" t="s">
        <v>188</v>
      </c>
      <c r="D177">
        <v>0.1</v>
      </c>
      <c r="E177">
        <v>-2.6629999999999998</v>
      </c>
      <c r="F177">
        <v>0.53759999999999997</v>
      </c>
      <c r="H177" t="s">
        <v>2953</v>
      </c>
      <c r="J177" t="s">
        <v>2954</v>
      </c>
      <c r="O177">
        <v>55</v>
      </c>
      <c r="P177">
        <v>23135.4</v>
      </c>
      <c r="Q177">
        <v>6.9738691531888206E-2</v>
      </c>
      <c r="R177">
        <v>1</v>
      </c>
      <c r="S177">
        <v>0.55952535753774102</v>
      </c>
    </row>
    <row r="178" spans="1:19" x14ac:dyDescent="0.2">
      <c r="A178" t="s">
        <v>28</v>
      </c>
      <c r="B178" t="s">
        <v>103</v>
      </c>
      <c r="C178" t="s">
        <v>104</v>
      </c>
      <c r="D178">
        <v>0.1</v>
      </c>
      <c r="E178">
        <v>-2.6579999999999999</v>
      </c>
      <c r="F178">
        <v>0.83599999999999997</v>
      </c>
      <c r="G178">
        <v>904</v>
      </c>
      <c r="H178" t="s">
        <v>2351</v>
      </c>
      <c r="I178">
        <v>9278.7000000000007</v>
      </c>
      <c r="J178" t="s">
        <v>2955</v>
      </c>
      <c r="Q178">
        <v>7.0088258177899099E-2</v>
      </c>
      <c r="R178">
        <v>1</v>
      </c>
      <c r="S178">
        <v>0.55952535753774102</v>
      </c>
    </row>
    <row r="179" spans="1:19" x14ac:dyDescent="0.2">
      <c r="A179" t="s">
        <v>57</v>
      </c>
      <c r="B179" t="s">
        <v>460</v>
      </c>
      <c r="C179" t="s">
        <v>461</v>
      </c>
      <c r="D179">
        <v>0.1</v>
      </c>
      <c r="E179">
        <v>-2.6480000000000001</v>
      </c>
      <c r="F179">
        <v>0.53759999999999997</v>
      </c>
      <c r="H179" t="s">
        <v>2956</v>
      </c>
      <c r="J179" t="s">
        <v>2957</v>
      </c>
      <c r="O179">
        <v>22</v>
      </c>
      <c r="P179">
        <v>7494.8</v>
      </c>
      <c r="Q179">
        <v>7.0792656883225294E-2</v>
      </c>
      <c r="R179">
        <v>1</v>
      </c>
      <c r="S179">
        <v>0.55952535753774102</v>
      </c>
    </row>
    <row r="180" spans="1:19" x14ac:dyDescent="0.2">
      <c r="A180" t="s">
        <v>66</v>
      </c>
      <c r="B180" t="s">
        <v>766</v>
      </c>
      <c r="C180" t="s">
        <v>767</v>
      </c>
      <c r="D180">
        <v>0.1</v>
      </c>
      <c r="E180">
        <v>-2.64</v>
      </c>
      <c r="F180">
        <v>1</v>
      </c>
      <c r="H180" t="s">
        <v>2880</v>
      </c>
      <c r="J180" t="s">
        <v>2958</v>
      </c>
      <c r="K180">
        <v>44</v>
      </c>
      <c r="L180">
        <v>4605.3</v>
      </c>
      <c r="Q180">
        <v>7.1361269556386095E-2</v>
      </c>
      <c r="R180">
        <v>1</v>
      </c>
      <c r="S180">
        <v>0.55952535753774102</v>
      </c>
    </row>
    <row r="181" spans="1:19" x14ac:dyDescent="0.2">
      <c r="A181" t="s">
        <v>19</v>
      </c>
      <c r="B181" t="s">
        <v>818</v>
      </c>
      <c r="C181" t="s">
        <v>819</v>
      </c>
      <c r="D181">
        <v>0.1</v>
      </c>
      <c r="E181">
        <v>-2.6339999999999999</v>
      </c>
      <c r="F181">
        <v>0.37340000000000001</v>
      </c>
      <c r="H181" t="s">
        <v>980</v>
      </c>
      <c r="J181" t="s">
        <v>2959</v>
      </c>
      <c r="M181">
        <v>226</v>
      </c>
      <c r="N181">
        <v>7408.8</v>
      </c>
      <c r="Q181">
        <v>7.1790724249440205E-2</v>
      </c>
      <c r="R181">
        <v>1</v>
      </c>
      <c r="S181">
        <v>0.55952535753774102</v>
      </c>
    </row>
    <row r="182" spans="1:19" x14ac:dyDescent="0.2">
      <c r="A182" t="s">
        <v>66</v>
      </c>
      <c r="B182" t="s">
        <v>343</v>
      </c>
      <c r="C182" t="s">
        <v>344</v>
      </c>
      <c r="D182">
        <v>0.1</v>
      </c>
      <c r="E182">
        <v>-2.629</v>
      </c>
      <c r="F182">
        <v>1</v>
      </c>
      <c r="H182" t="s">
        <v>2862</v>
      </c>
      <c r="J182" t="s">
        <v>2960</v>
      </c>
      <c r="K182">
        <v>85</v>
      </c>
      <c r="L182">
        <v>9653</v>
      </c>
      <c r="Q182">
        <v>7.2150576752252102E-2</v>
      </c>
      <c r="R182">
        <v>1</v>
      </c>
      <c r="S182">
        <v>0.55952535753774102</v>
      </c>
    </row>
    <row r="183" spans="1:19" x14ac:dyDescent="0.2">
      <c r="A183" t="s">
        <v>28</v>
      </c>
      <c r="B183" t="s">
        <v>826</v>
      </c>
      <c r="C183" t="s">
        <v>827</v>
      </c>
      <c r="D183">
        <v>0.1</v>
      </c>
      <c r="E183">
        <v>-2.6160000000000001</v>
      </c>
      <c r="F183">
        <v>0.83599999999999997</v>
      </c>
      <c r="G183">
        <v>1208</v>
      </c>
      <c r="H183" t="s">
        <v>2961</v>
      </c>
      <c r="I183">
        <v>12519.3</v>
      </c>
      <c r="J183" t="s">
        <v>2962</v>
      </c>
      <c r="Q183">
        <v>7.3094657478988995E-2</v>
      </c>
      <c r="R183">
        <v>1</v>
      </c>
      <c r="S183">
        <v>0.55952535753774102</v>
      </c>
    </row>
    <row r="184" spans="1:19" x14ac:dyDescent="0.2">
      <c r="A184" t="s">
        <v>57</v>
      </c>
      <c r="B184" t="s">
        <v>496</v>
      </c>
      <c r="C184" t="s">
        <v>497</v>
      </c>
      <c r="D184">
        <v>0.1</v>
      </c>
      <c r="E184">
        <v>-2.6160000000000001</v>
      </c>
      <c r="F184">
        <v>0.53759999999999997</v>
      </c>
      <c r="H184" t="s">
        <v>2875</v>
      </c>
      <c r="J184" t="s">
        <v>2963</v>
      </c>
      <c r="O184">
        <v>29</v>
      </c>
      <c r="P184">
        <v>10537.9</v>
      </c>
      <c r="Q184">
        <v>7.3094657478988995E-2</v>
      </c>
      <c r="R184">
        <v>1</v>
      </c>
      <c r="S184">
        <v>0.55952535753774102</v>
      </c>
    </row>
    <row r="185" spans="1:19" x14ac:dyDescent="0.2">
      <c r="A185" t="s">
        <v>66</v>
      </c>
      <c r="B185" t="s">
        <v>1021</v>
      </c>
      <c r="C185" t="s">
        <v>1022</v>
      </c>
      <c r="D185">
        <v>0.1</v>
      </c>
      <c r="E185">
        <v>-2.613</v>
      </c>
      <c r="F185">
        <v>1</v>
      </c>
      <c r="H185" t="s">
        <v>2964</v>
      </c>
      <c r="J185" t="s">
        <v>2965</v>
      </c>
      <c r="K185">
        <v>115</v>
      </c>
      <c r="L185">
        <v>13491</v>
      </c>
      <c r="Q185">
        <v>7.3314270706557397E-2</v>
      </c>
      <c r="R185">
        <v>1</v>
      </c>
      <c r="S185">
        <v>0.55952535753774102</v>
      </c>
    </row>
    <row r="186" spans="1:19" x14ac:dyDescent="0.2">
      <c r="A186" t="s">
        <v>57</v>
      </c>
      <c r="B186" t="s">
        <v>711</v>
      </c>
      <c r="C186" t="s">
        <v>712</v>
      </c>
      <c r="D186">
        <v>0.1</v>
      </c>
      <c r="E186">
        <v>-2.6120000000000001</v>
      </c>
      <c r="F186">
        <v>0.53759999999999997</v>
      </c>
      <c r="H186" t="s">
        <v>2929</v>
      </c>
      <c r="J186" t="s">
        <v>1468</v>
      </c>
      <c r="O186">
        <v>33</v>
      </c>
      <c r="P186">
        <v>12328.3</v>
      </c>
      <c r="Q186">
        <v>7.3387621646621395E-2</v>
      </c>
      <c r="R186">
        <v>1</v>
      </c>
      <c r="S186">
        <v>0.55952535753774102</v>
      </c>
    </row>
    <row r="187" spans="1:19" x14ac:dyDescent="0.2">
      <c r="A187" t="s">
        <v>19</v>
      </c>
      <c r="B187" t="s">
        <v>998</v>
      </c>
      <c r="C187" t="s">
        <v>999</v>
      </c>
      <c r="D187">
        <v>0.1</v>
      </c>
      <c r="E187">
        <v>-2.61</v>
      </c>
      <c r="F187">
        <v>0.37690000000000001</v>
      </c>
      <c r="H187" t="s">
        <v>2966</v>
      </c>
      <c r="J187" t="s">
        <v>2967</v>
      </c>
      <c r="M187">
        <v>243</v>
      </c>
      <c r="N187">
        <v>8006.5</v>
      </c>
      <c r="Q187">
        <v>7.3534543763057097E-2</v>
      </c>
      <c r="R187">
        <v>1</v>
      </c>
      <c r="S187">
        <v>0.55952535753774102</v>
      </c>
    </row>
    <row r="188" spans="1:19" x14ac:dyDescent="0.2">
      <c r="A188" t="s">
        <v>19</v>
      </c>
      <c r="B188" t="s">
        <v>195</v>
      </c>
      <c r="C188" t="s">
        <v>196</v>
      </c>
      <c r="D188">
        <v>0.1</v>
      </c>
      <c r="E188">
        <v>-2.605</v>
      </c>
      <c r="F188">
        <v>0.37690000000000001</v>
      </c>
      <c r="H188" t="s">
        <v>940</v>
      </c>
      <c r="J188" t="s">
        <v>2415</v>
      </c>
      <c r="M188">
        <v>175</v>
      </c>
      <c r="N188">
        <v>5650</v>
      </c>
      <c r="Q188">
        <v>7.3903137197555993E-2</v>
      </c>
      <c r="R188">
        <v>1</v>
      </c>
      <c r="S188">
        <v>0.55952535753774102</v>
      </c>
    </row>
    <row r="189" spans="1:19" x14ac:dyDescent="0.2">
      <c r="A189" t="s">
        <v>19</v>
      </c>
      <c r="B189" t="s">
        <v>230</v>
      </c>
      <c r="C189" t="s">
        <v>231</v>
      </c>
      <c r="D189">
        <v>0.1</v>
      </c>
      <c r="E189">
        <v>-2.6030000000000002</v>
      </c>
      <c r="F189">
        <v>0.37690000000000001</v>
      </c>
      <c r="H189" t="s">
        <v>350</v>
      </c>
      <c r="J189" t="s">
        <v>1593</v>
      </c>
      <c r="M189">
        <v>269</v>
      </c>
      <c r="N189">
        <v>8917.7999999999993</v>
      </c>
      <c r="Q189">
        <v>7.4051091376812206E-2</v>
      </c>
      <c r="R189">
        <v>1</v>
      </c>
      <c r="S189">
        <v>0.55952535753774102</v>
      </c>
    </row>
    <row r="190" spans="1:19" x14ac:dyDescent="0.2">
      <c r="A190" t="s">
        <v>28</v>
      </c>
      <c r="B190" t="s">
        <v>510</v>
      </c>
      <c r="C190" t="s">
        <v>511</v>
      </c>
      <c r="D190">
        <v>0.1</v>
      </c>
      <c r="E190">
        <v>-2.6019999999999999</v>
      </c>
      <c r="F190">
        <v>0.83599999999999997</v>
      </c>
      <c r="G190">
        <v>153</v>
      </c>
      <c r="H190" t="s">
        <v>2968</v>
      </c>
      <c r="I190">
        <v>1447.4</v>
      </c>
      <c r="J190" t="s">
        <v>217</v>
      </c>
      <c r="Q190">
        <v>7.4125179506079705E-2</v>
      </c>
      <c r="R190">
        <v>1</v>
      </c>
      <c r="S190">
        <v>0.55952535753774102</v>
      </c>
    </row>
    <row r="191" spans="1:19" x14ac:dyDescent="0.2">
      <c r="A191" t="s">
        <v>19</v>
      </c>
      <c r="B191" t="s">
        <v>175</v>
      </c>
      <c r="C191" t="s">
        <v>176</v>
      </c>
      <c r="D191">
        <v>0.1</v>
      </c>
      <c r="E191">
        <v>-2.6</v>
      </c>
      <c r="F191">
        <v>0.37690000000000001</v>
      </c>
      <c r="H191" t="s">
        <v>2969</v>
      </c>
      <c r="J191" t="s">
        <v>2970</v>
      </c>
      <c r="M191">
        <v>728</v>
      </c>
      <c r="N191">
        <v>25535.3</v>
      </c>
      <c r="Q191">
        <v>7.4273578214333905E-2</v>
      </c>
      <c r="R191">
        <v>1</v>
      </c>
      <c r="S191">
        <v>0.55952535753774102</v>
      </c>
    </row>
    <row r="192" spans="1:19" x14ac:dyDescent="0.2">
      <c r="A192" t="s">
        <v>57</v>
      </c>
      <c r="B192" t="s">
        <v>58</v>
      </c>
      <c r="C192" t="s">
        <v>59</v>
      </c>
      <c r="D192">
        <v>0.1</v>
      </c>
      <c r="E192">
        <v>-2.597</v>
      </c>
      <c r="F192">
        <v>0.53759999999999997</v>
      </c>
      <c r="H192" t="s">
        <v>36</v>
      </c>
      <c r="J192" t="s">
        <v>2971</v>
      </c>
      <c r="O192">
        <v>4</v>
      </c>
      <c r="P192">
        <v>726.9</v>
      </c>
      <c r="Q192">
        <v>7.4496733514560806E-2</v>
      </c>
      <c r="R192">
        <v>1</v>
      </c>
      <c r="S192">
        <v>0.55952535753774102</v>
      </c>
    </row>
    <row r="193" spans="1:19" x14ac:dyDescent="0.2">
      <c r="A193" t="s">
        <v>66</v>
      </c>
      <c r="B193" t="s">
        <v>428</v>
      </c>
      <c r="C193" t="s">
        <v>429</v>
      </c>
      <c r="D193">
        <v>0.1</v>
      </c>
      <c r="E193">
        <v>-2.5939999999999999</v>
      </c>
      <c r="F193">
        <v>1</v>
      </c>
      <c r="H193" t="s">
        <v>2972</v>
      </c>
      <c r="J193" t="s">
        <v>2594</v>
      </c>
      <c r="K193">
        <v>84</v>
      </c>
      <c r="L193">
        <v>9544.9</v>
      </c>
      <c r="Q193">
        <v>7.4720559285892205E-2</v>
      </c>
      <c r="R193">
        <v>1</v>
      </c>
      <c r="S193">
        <v>0.55952535753774102</v>
      </c>
    </row>
    <row r="194" spans="1:19" x14ac:dyDescent="0.2">
      <c r="A194" t="s">
        <v>19</v>
      </c>
      <c r="B194" t="s">
        <v>149</v>
      </c>
      <c r="C194" t="s">
        <v>150</v>
      </c>
      <c r="D194">
        <v>0.1</v>
      </c>
      <c r="E194">
        <v>-2.5939999999999999</v>
      </c>
      <c r="F194">
        <v>0.37690000000000001</v>
      </c>
      <c r="H194" t="s">
        <v>2973</v>
      </c>
      <c r="J194" t="s">
        <v>2974</v>
      </c>
      <c r="M194">
        <v>185</v>
      </c>
      <c r="N194">
        <v>5996.2</v>
      </c>
      <c r="Q194">
        <v>7.4720559285892205E-2</v>
      </c>
      <c r="R194">
        <v>1</v>
      </c>
      <c r="S194">
        <v>0.55952535753774102</v>
      </c>
    </row>
    <row r="195" spans="1:19" x14ac:dyDescent="0.2">
      <c r="A195" t="s">
        <v>57</v>
      </c>
      <c r="B195" t="s">
        <v>1719</v>
      </c>
      <c r="C195" t="s">
        <v>1720</v>
      </c>
      <c r="D195">
        <v>0.1</v>
      </c>
      <c r="E195">
        <v>-2.5939999999999999</v>
      </c>
      <c r="F195">
        <v>0.53759999999999997</v>
      </c>
      <c r="H195" t="s">
        <v>404</v>
      </c>
      <c r="J195" t="s">
        <v>345</v>
      </c>
      <c r="O195">
        <v>24</v>
      </c>
      <c r="P195">
        <v>8385</v>
      </c>
      <c r="Q195">
        <v>7.4720559285892205E-2</v>
      </c>
      <c r="R195">
        <v>1</v>
      </c>
      <c r="S195">
        <v>0.55952535753774102</v>
      </c>
    </row>
    <row r="196" spans="1:19" x14ac:dyDescent="0.2">
      <c r="A196" t="s">
        <v>28</v>
      </c>
      <c r="B196" t="s">
        <v>376</v>
      </c>
      <c r="C196" t="s">
        <v>377</v>
      </c>
      <c r="D196">
        <v>0.1</v>
      </c>
      <c r="E196">
        <v>-2.5859999999999999</v>
      </c>
      <c r="F196">
        <v>0.83599999999999997</v>
      </c>
      <c r="G196">
        <v>784</v>
      </c>
      <c r="H196" t="s">
        <v>2975</v>
      </c>
      <c r="I196">
        <v>8018.8</v>
      </c>
      <c r="J196" t="s">
        <v>2568</v>
      </c>
      <c r="Q196">
        <v>7.5320721207003602E-2</v>
      </c>
      <c r="R196">
        <v>1</v>
      </c>
      <c r="S196">
        <v>0.55952535753774102</v>
      </c>
    </row>
    <row r="197" spans="1:19" x14ac:dyDescent="0.2">
      <c r="A197" t="s">
        <v>19</v>
      </c>
      <c r="B197" t="s">
        <v>2396</v>
      </c>
      <c r="C197" t="s">
        <v>2397</v>
      </c>
      <c r="D197">
        <v>0.1</v>
      </c>
      <c r="E197">
        <v>-2.5859999999999999</v>
      </c>
      <c r="F197">
        <v>0.37690000000000001</v>
      </c>
      <c r="H197" t="s">
        <v>2976</v>
      </c>
      <c r="J197" t="s">
        <v>2977</v>
      </c>
      <c r="M197">
        <v>327</v>
      </c>
      <c r="N197">
        <v>10963</v>
      </c>
      <c r="Q197">
        <v>7.5320721207003602E-2</v>
      </c>
      <c r="R197">
        <v>1</v>
      </c>
      <c r="S197">
        <v>0.55952535753774102</v>
      </c>
    </row>
    <row r="198" spans="1:19" x14ac:dyDescent="0.2">
      <c r="A198" t="s">
        <v>19</v>
      </c>
      <c r="B198" t="s">
        <v>1238</v>
      </c>
      <c r="C198" t="s">
        <v>1239</v>
      </c>
      <c r="D198">
        <v>0.1</v>
      </c>
      <c r="E198">
        <v>-2.5790000000000002</v>
      </c>
      <c r="F198">
        <v>0.37690000000000001</v>
      </c>
      <c r="H198" t="s">
        <v>2978</v>
      </c>
      <c r="J198" t="s">
        <v>2979</v>
      </c>
      <c r="M198">
        <v>262</v>
      </c>
      <c r="N198">
        <v>8678.2999999999993</v>
      </c>
      <c r="Q198">
        <v>7.5849815926502501E-2</v>
      </c>
      <c r="R198">
        <v>1</v>
      </c>
      <c r="S198">
        <v>0.56056010817797497</v>
      </c>
    </row>
    <row r="199" spans="1:19" x14ac:dyDescent="0.2">
      <c r="A199" t="s">
        <v>57</v>
      </c>
      <c r="B199" t="s">
        <v>2002</v>
      </c>
      <c r="C199" t="s">
        <v>2003</v>
      </c>
      <c r="D199">
        <v>0.1</v>
      </c>
      <c r="E199">
        <v>-2.5739999999999998</v>
      </c>
      <c r="F199">
        <v>0.53759999999999997</v>
      </c>
      <c r="H199" t="s">
        <v>2842</v>
      </c>
      <c r="J199" t="s">
        <v>2980</v>
      </c>
      <c r="O199">
        <v>44</v>
      </c>
      <c r="P199">
        <v>17521.5</v>
      </c>
      <c r="Q199">
        <v>7.6230014711015801E-2</v>
      </c>
      <c r="R199">
        <v>1</v>
      </c>
      <c r="S199">
        <v>0.56056010817797497</v>
      </c>
    </row>
    <row r="200" spans="1:19" x14ac:dyDescent="0.2">
      <c r="A200" t="s">
        <v>57</v>
      </c>
      <c r="B200" t="s">
        <v>898</v>
      </c>
      <c r="C200" t="s">
        <v>899</v>
      </c>
      <c r="D200">
        <v>0.1</v>
      </c>
      <c r="E200">
        <v>-2.5529999999999999</v>
      </c>
      <c r="F200">
        <v>0.53759999999999997</v>
      </c>
      <c r="H200" t="s">
        <v>2817</v>
      </c>
      <c r="J200" t="s">
        <v>2981</v>
      </c>
      <c r="O200">
        <v>47</v>
      </c>
      <c r="P200">
        <v>19019.3</v>
      </c>
      <c r="Q200">
        <v>7.7847772019542599E-2</v>
      </c>
      <c r="R200">
        <v>1</v>
      </c>
      <c r="S200">
        <v>0.56957967869574899</v>
      </c>
    </row>
    <row r="201" spans="1:19" x14ac:dyDescent="0.2">
      <c r="A201" t="s">
        <v>28</v>
      </c>
      <c r="B201" t="s">
        <v>1221</v>
      </c>
      <c r="C201" t="s">
        <v>1222</v>
      </c>
      <c r="D201">
        <v>0.1</v>
      </c>
      <c r="E201">
        <v>-2.536</v>
      </c>
      <c r="F201">
        <v>0.83599999999999997</v>
      </c>
      <c r="G201">
        <v>1114</v>
      </c>
      <c r="H201" t="s">
        <v>2982</v>
      </c>
      <c r="I201">
        <v>11529</v>
      </c>
      <c r="J201" t="s">
        <v>975</v>
      </c>
      <c r="Q201">
        <v>7.9182497163119495E-2</v>
      </c>
      <c r="R201">
        <v>1</v>
      </c>
      <c r="S201">
        <v>0.57396932916782095</v>
      </c>
    </row>
    <row r="202" spans="1:19" x14ac:dyDescent="0.2">
      <c r="A202" t="s">
        <v>28</v>
      </c>
      <c r="B202" t="s">
        <v>1631</v>
      </c>
      <c r="C202" t="s">
        <v>1632</v>
      </c>
      <c r="D202">
        <v>0.1</v>
      </c>
      <c r="E202">
        <v>-2.5329999999999999</v>
      </c>
      <c r="F202">
        <v>0.83599999999999997</v>
      </c>
      <c r="G202">
        <v>1682</v>
      </c>
      <c r="H202" t="s">
        <v>2983</v>
      </c>
      <c r="I202">
        <v>17622.2</v>
      </c>
      <c r="J202" t="s">
        <v>1354</v>
      </c>
      <c r="Q202">
        <v>7.9420401332434706E-2</v>
      </c>
      <c r="R202">
        <v>1</v>
      </c>
      <c r="S202">
        <v>0.57396932916782095</v>
      </c>
    </row>
    <row r="203" spans="1:19" x14ac:dyDescent="0.2">
      <c r="A203" t="s">
        <v>28</v>
      </c>
      <c r="B203" t="s">
        <v>1206</v>
      </c>
      <c r="C203" t="s">
        <v>1207</v>
      </c>
      <c r="D203">
        <v>0.1</v>
      </c>
      <c r="E203">
        <v>-2.5270000000000001</v>
      </c>
      <c r="F203">
        <v>0.83599999999999997</v>
      </c>
      <c r="G203">
        <v>1399</v>
      </c>
      <c r="H203" t="s">
        <v>2984</v>
      </c>
      <c r="I203">
        <v>14577.9</v>
      </c>
      <c r="J203" t="s">
        <v>2985</v>
      </c>
      <c r="Q203">
        <v>7.9898356171081597E-2</v>
      </c>
      <c r="R203">
        <v>1</v>
      </c>
      <c r="S203">
        <v>0.57396932916782095</v>
      </c>
    </row>
    <row r="204" spans="1:19" x14ac:dyDescent="0.2">
      <c r="A204" t="s">
        <v>28</v>
      </c>
      <c r="B204" t="s">
        <v>230</v>
      </c>
      <c r="C204" t="s">
        <v>231</v>
      </c>
      <c r="D204">
        <v>0.1</v>
      </c>
      <c r="E204">
        <v>-2.52</v>
      </c>
      <c r="F204">
        <v>0.83599999999999997</v>
      </c>
      <c r="G204">
        <v>822</v>
      </c>
      <c r="H204" t="s">
        <v>2986</v>
      </c>
      <c r="I204">
        <v>8429.7000000000007</v>
      </c>
      <c r="J204" t="s">
        <v>2685</v>
      </c>
      <c r="Q204">
        <v>8.0459606749532397E-2</v>
      </c>
      <c r="R204">
        <v>1</v>
      </c>
      <c r="S204">
        <v>0.57396932916782095</v>
      </c>
    </row>
    <row r="205" spans="1:19" x14ac:dyDescent="0.2">
      <c r="A205" t="s">
        <v>28</v>
      </c>
      <c r="B205" t="s">
        <v>343</v>
      </c>
      <c r="C205" t="s">
        <v>344</v>
      </c>
      <c r="D205">
        <v>0.1</v>
      </c>
      <c r="E205">
        <v>-2.52</v>
      </c>
      <c r="F205">
        <v>0.83599999999999997</v>
      </c>
      <c r="G205">
        <v>851</v>
      </c>
      <c r="H205" t="s">
        <v>2987</v>
      </c>
      <c r="I205">
        <v>8736.7999999999993</v>
      </c>
      <c r="J205" t="s">
        <v>1258</v>
      </c>
      <c r="Q205">
        <v>8.0459606749532397E-2</v>
      </c>
      <c r="R205">
        <v>1</v>
      </c>
      <c r="S205">
        <v>0.57396932916782095</v>
      </c>
    </row>
    <row r="206" spans="1:19" x14ac:dyDescent="0.2">
      <c r="A206" t="s">
        <v>19</v>
      </c>
      <c r="B206" t="s">
        <v>1255</v>
      </c>
      <c r="C206" t="s">
        <v>1256</v>
      </c>
      <c r="D206">
        <v>0.1</v>
      </c>
      <c r="E206">
        <v>-2.5139999999999998</v>
      </c>
      <c r="F206">
        <v>0.37790000000000001</v>
      </c>
      <c r="H206" t="s">
        <v>2988</v>
      </c>
      <c r="J206" t="s">
        <v>2989</v>
      </c>
      <c r="M206">
        <v>344</v>
      </c>
      <c r="N206">
        <v>11584.3</v>
      </c>
      <c r="Q206">
        <v>8.0943815563846999E-2</v>
      </c>
      <c r="R206">
        <v>1</v>
      </c>
      <c r="S206">
        <v>0.57396932916782095</v>
      </c>
    </row>
    <row r="207" spans="1:19" x14ac:dyDescent="0.2">
      <c r="A207" t="s">
        <v>66</v>
      </c>
      <c r="B207" t="s">
        <v>1090</v>
      </c>
      <c r="C207" t="s">
        <v>1091</v>
      </c>
      <c r="D207">
        <v>0.1</v>
      </c>
      <c r="E207">
        <v>-2.5009999999999999</v>
      </c>
      <c r="F207">
        <v>1</v>
      </c>
      <c r="H207" t="s">
        <v>1567</v>
      </c>
      <c r="J207" t="s">
        <v>430</v>
      </c>
      <c r="K207">
        <v>70</v>
      </c>
      <c r="L207">
        <v>7837.1</v>
      </c>
      <c r="Q207">
        <v>8.2002954654096794E-2</v>
      </c>
      <c r="R207">
        <v>1</v>
      </c>
      <c r="S207">
        <v>0.57396932916782095</v>
      </c>
    </row>
    <row r="208" spans="1:19" x14ac:dyDescent="0.2">
      <c r="A208" t="s">
        <v>66</v>
      </c>
      <c r="B208" t="s">
        <v>1427</v>
      </c>
      <c r="C208" t="s">
        <v>1428</v>
      </c>
      <c r="D208">
        <v>0.1</v>
      </c>
      <c r="E208">
        <v>-2.5</v>
      </c>
      <c r="F208">
        <v>1</v>
      </c>
      <c r="H208" t="s">
        <v>2990</v>
      </c>
      <c r="J208" t="s">
        <v>2991</v>
      </c>
      <c r="K208">
        <v>15</v>
      </c>
      <c r="L208">
        <v>1309.3</v>
      </c>
      <c r="Q208">
        <v>8.20849986238988E-2</v>
      </c>
      <c r="R208">
        <v>1</v>
      </c>
      <c r="S208">
        <v>0.57396932916782095</v>
      </c>
    </row>
    <row r="209" spans="1:19" x14ac:dyDescent="0.2">
      <c r="A209" t="s">
        <v>28</v>
      </c>
      <c r="B209" t="s">
        <v>99</v>
      </c>
      <c r="C209" t="s">
        <v>100</v>
      </c>
      <c r="D209">
        <v>0.1</v>
      </c>
      <c r="E209">
        <v>-2.4910000000000001</v>
      </c>
      <c r="F209">
        <v>0.83599999999999997</v>
      </c>
      <c r="G209">
        <v>1333</v>
      </c>
      <c r="H209" t="s">
        <v>1208</v>
      </c>
      <c r="I209">
        <v>13875.5</v>
      </c>
      <c r="J209" t="s">
        <v>2992</v>
      </c>
      <c r="Q209">
        <v>8.2827098049765902E-2</v>
      </c>
      <c r="R209">
        <v>1</v>
      </c>
      <c r="S209">
        <v>0.57396932916782095</v>
      </c>
    </row>
    <row r="210" spans="1:19" x14ac:dyDescent="0.2">
      <c r="A210" t="s">
        <v>28</v>
      </c>
      <c r="B210" t="s">
        <v>1044</v>
      </c>
      <c r="C210" t="s">
        <v>1045</v>
      </c>
      <c r="D210">
        <v>0.1</v>
      </c>
      <c r="E210">
        <v>-2.48</v>
      </c>
      <c r="F210">
        <v>0.83599999999999997</v>
      </c>
      <c r="G210">
        <v>870</v>
      </c>
      <c r="H210" t="s">
        <v>2993</v>
      </c>
      <c r="I210">
        <v>8943.7999999999993</v>
      </c>
      <c r="J210" t="s">
        <v>580</v>
      </c>
      <c r="Q210">
        <v>8.3743225592196005E-2</v>
      </c>
      <c r="R210">
        <v>1</v>
      </c>
      <c r="S210">
        <v>0.57396932916782095</v>
      </c>
    </row>
    <row r="211" spans="1:19" x14ac:dyDescent="0.2">
      <c r="A211" t="s">
        <v>28</v>
      </c>
      <c r="B211" t="s">
        <v>187</v>
      </c>
      <c r="C211" t="s">
        <v>188</v>
      </c>
      <c r="D211">
        <v>0.1</v>
      </c>
      <c r="E211">
        <v>-2.48</v>
      </c>
      <c r="F211">
        <v>0.83599999999999997</v>
      </c>
      <c r="G211">
        <v>2117</v>
      </c>
      <c r="H211" t="s">
        <v>2994</v>
      </c>
      <c r="I211">
        <v>22358</v>
      </c>
      <c r="J211" t="s">
        <v>2995</v>
      </c>
      <c r="Q211">
        <v>8.3743225592196005E-2</v>
      </c>
      <c r="R211">
        <v>1</v>
      </c>
      <c r="S211">
        <v>0.57396932916782095</v>
      </c>
    </row>
    <row r="212" spans="1:19" x14ac:dyDescent="0.2">
      <c r="A212" t="s">
        <v>19</v>
      </c>
      <c r="B212" t="s">
        <v>145</v>
      </c>
      <c r="C212" t="s">
        <v>146</v>
      </c>
      <c r="D212">
        <v>0.1</v>
      </c>
      <c r="E212">
        <v>-2.4790000000000001</v>
      </c>
      <c r="F212">
        <v>0.38629999999999998</v>
      </c>
      <c r="H212" t="s">
        <v>2996</v>
      </c>
      <c r="J212" t="s">
        <v>2997</v>
      </c>
      <c r="M212">
        <v>581</v>
      </c>
      <c r="N212">
        <v>20114.900000000001</v>
      </c>
      <c r="Q212">
        <v>8.3827010703361599E-2</v>
      </c>
      <c r="R212">
        <v>1</v>
      </c>
      <c r="S212">
        <v>0.57396932916782095</v>
      </c>
    </row>
    <row r="213" spans="1:19" x14ac:dyDescent="0.2">
      <c r="A213" t="s">
        <v>19</v>
      </c>
      <c r="B213" t="s">
        <v>163</v>
      </c>
      <c r="C213" t="s">
        <v>164</v>
      </c>
      <c r="D213">
        <v>0.1</v>
      </c>
      <c r="E213">
        <v>-2.472</v>
      </c>
      <c r="F213">
        <v>0.38629999999999998</v>
      </c>
      <c r="H213" t="s">
        <v>2998</v>
      </c>
      <c r="J213" t="s">
        <v>2999</v>
      </c>
      <c r="M213">
        <v>288</v>
      </c>
      <c r="N213">
        <v>9618.2999999999993</v>
      </c>
      <c r="Q213">
        <v>8.4415858340556094E-2</v>
      </c>
      <c r="R213">
        <v>1</v>
      </c>
      <c r="S213">
        <v>0.57396932916782095</v>
      </c>
    </row>
    <row r="214" spans="1:19" x14ac:dyDescent="0.2">
      <c r="A214" t="s">
        <v>28</v>
      </c>
      <c r="B214" t="s">
        <v>681</v>
      </c>
      <c r="C214" t="s">
        <v>682</v>
      </c>
      <c r="D214">
        <v>0.1</v>
      </c>
      <c r="E214">
        <v>-2.4710000000000001</v>
      </c>
      <c r="F214">
        <v>0.83599999999999997</v>
      </c>
      <c r="G214">
        <v>1390</v>
      </c>
      <c r="H214" t="s">
        <v>3000</v>
      </c>
      <c r="I214">
        <v>14489.1</v>
      </c>
      <c r="J214" t="s">
        <v>3001</v>
      </c>
      <c r="Q214">
        <v>8.4500316420898697E-2</v>
      </c>
      <c r="R214">
        <v>1</v>
      </c>
      <c r="S214">
        <v>0.57396932916782095</v>
      </c>
    </row>
    <row r="215" spans="1:19" x14ac:dyDescent="0.2">
      <c r="A215" t="s">
        <v>19</v>
      </c>
      <c r="B215" t="s">
        <v>548</v>
      </c>
      <c r="C215" t="s">
        <v>549</v>
      </c>
      <c r="D215">
        <v>0.1</v>
      </c>
      <c r="E215">
        <v>-2.4649999999999999</v>
      </c>
      <c r="F215">
        <v>0.38629999999999998</v>
      </c>
      <c r="H215" t="s">
        <v>2819</v>
      </c>
      <c r="J215" t="s">
        <v>2700</v>
      </c>
      <c r="M215">
        <v>15</v>
      </c>
      <c r="N215">
        <v>357.6</v>
      </c>
      <c r="Q215">
        <v>8.5008842371699603E-2</v>
      </c>
      <c r="R215">
        <v>1</v>
      </c>
      <c r="S215">
        <v>0.57396932916782095</v>
      </c>
    </row>
    <row r="216" spans="1:19" x14ac:dyDescent="0.2">
      <c r="A216" t="s">
        <v>28</v>
      </c>
      <c r="B216" t="s">
        <v>293</v>
      </c>
      <c r="C216" t="s">
        <v>294</v>
      </c>
      <c r="D216">
        <v>0.1</v>
      </c>
      <c r="E216">
        <v>-2.4630000000000001</v>
      </c>
      <c r="F216">
        <v>0.83599999999999997</v>
      </c>
      <c r="G216">
        <v>191</v>
      </c>
      <c r="H216" t="s">
        <v>521</v>
      </c>
      <c r="I216">
        <v>1843.3</v>
      </c>
      <c r="J216" t="s">
        <v>3002</v>
      </c>
      <c r="Q216">
        <v>8.5179030187529495E-2</v>
      </c>
      <c r="R216">
        <v>1</v>
      </c>
      <c r="S216">
        <v>0.57396932916782095</v>
      </c>
    </row>
    <row r="217" spans="1:19" x14ac:dyDescent="0.2">
      <c r="A217" t="s">
        <v>28</v>
      </c>
      <c r="B217" t="s">
        <v>1021</v>
      </c>
      <c r="C217" t="s">
        <v>1022</v>
      </c>
      <c r="D217">
        <v>0.1</v>
      </c>
      <c r="E217">
        <v>-2.4630000000000001</v>
      </c>
      <c r="F217">
        <v>0.83599999999999997</v>
      </c>
      <c r="G217">
        <v>1193</v>
      </c>
      <c r="H217" t="s">
        <v>3003</v>
      </c>
      <c r="I217">
        <v>12382.1</v>
      </c>
      <c r="J217" t="s">
        <v>1947</v>
      </c>
      <c r="Q217">
        <v>8.5179030187529495E-2</v>
      </c>
      <c r="R217">
        <v>1</v>
      </c>
      <c r="S217">
        <v>0.57396932916782095</v>
      </c>
    </row>
    <row r="218" spans="1:19" x14ac:dyDescent="0.2">
      <c r="A218" t="s">
        <v>66</v>
      </c>
      <c r="B218" t="s">
        <v>476</v>
      </c>
      <c r="C218" t="s">
        <v>477</v>
      </c>
      <c r="D218">
        <v>0.1</v>
      </c>
      <c r="E218">
        <v>-2.4580000000000002</v>
      </c>
      <c r="F218">
        <v>1</v>
      </c>
      <c r="H218" t="s">
        <v>3004</v>
      </c>
      <c r="J218" t="s">
        <v>1778</v>
      </c>
      <c r="K218">
        <v>43</v>
      </c>
      <c r="L218">
        <v>4553.2</v>
      </c>
      <c r="Q218">
        <v>8.5605991853128005E-2</v>
      </c>
      <c r="R218">
        <v>1</v>
      </c>
      <c r="S218">
        <v>0.57396932916782095</v>
      </c>
    </row>
    <row r="219" spans="1:19" x14ac:dyDescent="0.2">
      <c r="A219" t="s">
        <v>28</v>
      </c>
      <c r="B219" t="s">
        <v>199</v>
      </c>
      <c r="C219" t="s">
        <v>200</v>
      </c>
      <c r="D219">
        <v>0.1</v>
      </c>
      <c r="E219">
        <v>-2.4510000000000001</v>
      </c>
      <c r="F219">
        <v>0.83599999999999997</v>
      </c>
      <c r="G219">
        <v>209</v>
      </c>
      <c r="H219" t="s">
        <v>2863</v>
      </c>
      <c r="I219">
        <v>2028.8</v>
      </c>
      <c r="J219" t="s">
        <v>3005</v>
      </c>
      <c r="Q219">
        <v>8.6207336045285701E-2</v>
      </c>
      <c r="R219">
        <v>1</v>
      </c>
      <c r="S219">
        <v>0.57396932916782095</v>
      </c>
    </row>
    <row r="220" spans="1:19" x14ac:dyDescent="0.2">
      <c r="A220" t="s">
        <v>57</v>
      </c>
      <c r="B220" t="s">
        <v>45</v>
      </c>
      <c r="C220" t="s">
        <v>46</v>
      </c>
      <c r="D220">
        <v>0.1</v>
      </c>
      <c r="E220">
        <v>-2.4489999999999998</v>
      </c>
      <c r="F220">
        <v>0.53759999999999997</v>
      </c>
      <c r="H220" t="s">
        <v>3006</v>
      </c>
      <c r="J220" t="s">
        <v>927</v>
      </c>
      <c r="O220">
        <v>48</v>
      </c>
      <c r="P220">
        <v>19614.099999999999</v>
      </c>
      <c r="Q220">
        <v>8.6379923247049004E-2</v>
      </c>
      <c r="R220">
        <v>1</v>
      </c>
      <c r="S220">
        <v>0.57396932916782095</v>
      </c>
    </row>
    <row r="221" spans="1:19" x14ac:dyDescent="0.2">
      <c r="A221" t="s">
        <v>19</v>
      </c>
      <c r="B221" t="s">
        <v>227</v>
      </c>
      <c r="C221" t="s">
        <v>228</v>
      </c>
      <c r="D221">
        <v>0.1</v>
      </c>
      <c r="E221">
        <v>-2.4449999999999998</v>
      </c>
      <c r="F221">
        <v>0.38629999999999998</v>
      </c>
      <c r="H221" t="s">
        <v>1308</v>
      </c>
      <c r="J221" t="s">
        <v>3007</v>
      </c>
      <c r="M221">
        <v>91</v>
      </c>
      <c r="N221">
        <v>2818.5</v>
      </c>
      <c r="Q221">
        <v>8.6726134901731103E-2</v>
      </c>
      <c r="R221">
        <v>1</v>
      </c>
      <c r="S221">
        <v>0.57396932916782095</v>
      </c>
    </row>
    <row r="222" spans="1:19" x14ac:dyDescent="0.2">
      <c r="A222" t="s">
        <v>28</v>
      </c>
      <c r="B222" t="s">
        <v>1550</v>
      </c>
      <c r="C222" t="s">
        <v>1551</v>
      </c>
      <c r="D222">
        <v>0.1</v>
      </c>
      <c r="E222">
        <v>-2.4220000000000002</v>
      </c>
      <c r="F222">
        <v>0.83599999999999997</v>
      </c>
      <c r="G222">
        <v>1216</v>
      </c>
      <c r="H222" t="s">
        <v>1155</v>
      </c>
      <c r="I222">
        <v>12634.5</v>
      </c>
      <c r="J222" t="s">
        <v>365</v>
      </c>
      <c r="Q222">
        <v>8.8743951949199595E-2</v>
      </c>
      <c r="R222">
        <v>1</v>
      </c>
      <c r="S222">
        <v>0.58088770299139603</v>
      </c>
    </row>
    <row r="223" spans="1:19" x14ac:dyDescent="0.2">
      <c r="A223" t="s">
        <v>57</v>
      </c>
      <c r="B223" t="s">
        <v>275</v>
      </c>
      <c r="C223" t="s">
        <v>276</v>
      </c>
      <c r="D223">
        <v>0.1</v>
      </c>
      <c r="E223">
        <v>-2.4220000000000002</v>
      </c>
      <c r="F223">
        <v>0.53759999999999997</v>
      </c>
      <c r="H223" t="s">
        <v>3008</v>
      </c>
      <c r="J223" t="s">
        <v>2408</v>
      </c>
      <c r="O223">
        <v>7</v>
      </c>
      <c r="P223">
        <v>1763.7</v>
      </c>
      <c r="Q223">
        <v>8.8743951949199595E-2</v>
      </c>
      <c r="R223">
        <v>1</v>
      </c>
      <c r="S223">
        <v>0.58088770299139603</v>
      </c>
    </row>
    <row r="224" spans="1:19" x14ac:dyDescent="0.2">
      <c r="A224" t="s">
        <v>66</v>
      </c>
      <c r="B224" t="s">
        <v>633</v>
      </c>
      <c r="C224" t="s">
        <v>634</v>
      </c>
      <c r="D224">
        <v>0.1</v>
      </c>
      <c r="E224">
        <v>-2.4169999999999998</v>
      </c>
      <c r="F224">
        <v>1</v>
      </c>
      <c r="H224" t="s">
        <v>3009</v>
      </c>
      <c r="J224" t="s">
        <v>3010</v>
      </c>
      <c r="K224">
        <v>193</v>
      </c>
      <c r="L224">
        <v>24035.7</v>
      </c>
      <c r="Q224">
        <v>8.9188782859490598E-2</v>
      </c>
      <c r="R224">
        <v>1</v>
      </c>
      <c r="S224">
        <v>0.58088770299139603</v>
      </c>
    </row>
    <row r="225" spans="1:19" x14ac:dyDescent="0.2">
      <c r="A225" t="s">
        <v>57</v>
      </c>
      <c r="B225" t="s">
        <v>1070</v>
      </c>
      <c r="C225" t="s">
        <v>1071</v>
      </c>
      <c r="D225">
        <v>0.1</v>
      </c>
      <c r="E225">
        <v>-2.415</v>
      </c>
      <c r="F225">
        <v>0.53759999999999997</v>
      </c>
      <c r="H225" t="s">
        <v>2755</v>
      </c>
      <c r="J225" t="s">
        <v>3011</v>
      </c>
      <c r="O225">
        <v>21</v>
      </c>
      <c r="P225">
        <v>7264.6</v>
      </c>
      <c r="Q225">
        <v>8.9367338921753206E-2</v>
      </c>
      <c r="R225">
        <v>1</v>
      </c>
      <c r="S225">
        <v>0.58088770299139603</v>
      </c>
    </row>
    <row r="226" spans="1:19" x14ac:dyDescent="0.2">
      <c r="A226" t="s">
        <v>28</v>
      </c>
      <c r="B226" t="s">
        <v>1395</v>
      </c>
      <c r="C226" t="s">
        <v>1396</v>
      </c>
      <c r="D226">
        <v>0.1</v>
      </c>
      <c r="E226">
        <v>-2.4079999999999999</v>
      </c>
      <c r="F226">
        <v>0.83599999999999997</v>
      </c>
      <c r="G226">
        <v>1541</v>
      </c>
      <c r="H226" t="s">
        <v>3012</v>
      </c>
      <c r="I226">
        <v>16121.9</v>
      </c>
      <c r="J226" t="s">
        <v>3013</v>
      </c>
      <c r="Q226">
        <v>8.9995104911794896E-2</v>
      </c>
      <c r="R226">
        <v>1</v>
      </c>
      <c r="S226">
        <v>0.58236832334032596</v>
      </c>
    </row>
    <row r="227" spans="1:19" x14ac:dyDescent="0.2">
      <c r="A227" t="s">
        <v>66</v>
      </c>
      <c r="B227" t="s">
        <v>1656</v>
      </c>
      <c r="C227" t="s">
        <v>1657</v>
      </c>
      <c r="D227">
        <v>0.1</v>
      </c>
      <c r="E227">
        <v>-2.3929999999999998</v>
      </c>
      <c r="F227">
        <v>1</v>
      </c>
      <c r="H227" t="s">
        <v>3014</v>
      </c>
      <c r="J227" t="s">
        <v>3015</v>
      </c>
      <c r="K227">
        <v>104</v>
      </c>
      <c r="L227">
        <v>12190.8</v>
      </c>
      <c r="Q227">
        <v>9.1355206747425297E-2</v>
      </c>
      <c r="R227">
        <v>1</v>
      </c>
      <c r="S227">
        <v>0.58515829032366196</v>
      </c>
    </row>
    <row r="228" spans="1:19" x14ac:dyDescent="0.2">
      <c r="A228" t="s">
        <v>28</v>
      </c>
      <c r="B228" t="s">
        <v>822</v>
      </c>
      <c r="C228" t="s">
        <v>823</v>
      </c>
      <c r="D228">
        <v>0.1</v>
      </c>
      <c r="E228">
        <v>-2.387</v>
      </c>
      <c r="F228">
        <v>0.83599999999999997</v>
      </c>
      <c r="G228">
        <v>894</v>
      </c>
      <c r="H228" t="s">
        <v>715</v>
      </c>
      <c r="I228">
        <v>9211.1</v>
      </c>
      <c r="J228" t="s">
        <v>3016</v>
      </c>
      <c r="Q228">
        <v>9.1904985675357806E-2</v>
      </c>
      <c r="R228">
        <v>1</v>
      </c>
      <c r="S228">
        <v>0.58515829032366196</v>
      </c>
    </row>
    <row r="229" spans="1:19" x14ac:dyDescent="0.2">
      <c r="A229" t="s">
        <v>66</v>
      </c>
      <c r="B229" t="s">
        <v>309</v>
      </c>
      <c r="C229" t="s">
        <v>310</v>
      </c>
      <c r="D229">
        <v>0.1</v>
      </c>
      <c r="E229">
        <v>-2.375</v>
      </c>
      <c r="F229">
        <v>1</v>
      </c>
      <c r="H229" t="s">
        <v>2279</v>
      </c>
      <c r="J229" t="s">
        <v>3017</v>
      </c>
      <c r="K229">
        <v>75</v>
      </c>
      <c r="L229">
        <v>8521.4</v>
      </c>
      <c r="Q229">
        <v>9.3014489210663506E-2</v>
      </c>
      <c r="R229">
        <v>1</v>
      </c>
      <c r="S229">
        <v>0.58515829032366196</v>
      </c>
    </row>
    <row r="230" spans="1:19" x14ac:dyDescent="0.2">
      <c r="A230" t="s">
        <v>28</v>
      </c>
      <c r="B230" t="s">
        <v>1669</v>
      </c>
      <c r="C230" t="s">
        <v>1670</v>
      </c>
      <c r="D230">
        <v>0.1</v>
      </c>
      <c r="E230">
        <v>-2.3719999999999999</v>
      </c>
      <c r="F230">
        <v>0.83599999999999997</v>
      </c>
      <c r="G230">
        <v>939</v>
      </c>
      <c r="H230" t="s">
        <v>3018</v>
      </c>
      <c r="I230">
        <v>9691.4</v>
      </c>
      <c r="J230" t="s">
        <v>3019</v>
      </c>
      <c r="Q230">
        <v>9.3293951662376307E-2</v>
      </c>
      <c r="R230">
        <v>1</v>
      </c>
      <c r="S230">
        <v>0.58515829032366196</v>
      </c>
    </row>
    <row r="231" spans="1:19" x14ac:dyDescent="0.2">
      <c r="A231" t="s">
        <v>66</v>
      </c>
      <c r="B231" t="s">
        <v>1550</v>
      </c>
      <c r="C231" t="s">
        <v>1551</v>
      </c>
      <c r="D231">
        <v>0.1</v>
      </c>
      <c r="E231">
        <v>-2.37</v>
      </c>
      <c r="F231">
        <v>1</v>
      </c>
      <c r="H231" t="s">
        <v>1333</v>
      </c>
      <c r="J231" t="s">
        <v>3020</v>
      </c>
      <c r="K231">
        <v>116</v>
      </c>
      <c r="L231">
        <v>13750.5</v>
      </c>
      <c r="Q231">
        <v>9.3480726278058507E-2</v>
      </c>
      <c r="R231">
        <v>1</v>
      </c>
      <c r="S231">
        <v>0.58515829032366196</v>
      </c>
    </row>
    <row r="232" spans="1:19" x14ac:dyDescent="0.2">
      <c r="A232" t="s">
        <v>28</v>
      </c>
      <c r="B232" t="s">
        <v>367</v>
      </c>
      <c r="C232" t="s">
        <v>368</v>
      </c>
      <c r="D232">
        <v>0.1</v>
      </c>
      <c r="E232">
        <v>-2.3650000000000002</v>
      </c>
      <c r="F232">
        <v>0.83599999999999997</v>
      </c>
      <c r="G232">
        <v>1805</v>
      </c>
      <c r="H232" t="s">
        <v>3021</v>
      </c>
      <c r="I232">
        <v>18977.3</v>
      </c>
      <c r="J232" t="s">
        <v>3022</v>
      </c>
      <c r="Q232">
        <v>9.3949300368479205E-2</v>
      </c>
      <c r="R232">
        <v>1</v>
      </c>
      <c r="S232">
        <v>0.58515829032366196</v>
      </c>
    </row>
    <row r="233" spans="1:19" x14ac:dyDescent="0.2">
      <c r="A233" t="s">
        <v>19</v>
      </c>
      <c r="B233" t="s">
        <v>1591</v>
      </c>
      <c r="C233" t="s">
        <v>1592</v>
      </c>
      <c r="D233">
        <v>0.1</v>
      </c>
      <c r="E233">
        <v>-2.3650000000000002</v>
      </c>
      <c r="F233">
        <v>0.41210000000000002</v>
      </c>
      <c r="H233" t="s">
        <v>3023</v>
      </c>
      <c r="J233" t="s">
        <v>3024</v>
      </c>
      <c r="M233">
        <v>326</v>
      </c>
      <c r="N233">
        <v>10988.9</v>
      </c>
      <c r="Q233">
        <v>9.3949300368479205E-2</v>
      </c>
      <c r="R233">
        <v>1</v>
      </c>
      <c r="S233">
        <v>0.58515829032366196</v>
      </c>
    </row>
    <row r="234" spans="1:19" x14ac:dyDescent="0.2">
      <c r="A234" t="s">
        <v>19</v>
      </c>
      <c r="B234" t="s">
        <v>29</v>
      </c>
      <c r="C234" t="s">
        <v>30</v>
      </c>
      <c r="D234">
        <v>0.1</v>
      </c>
      <c r="E234">
        <v>-2.3639999999999999</v>
      </c>
      <c r="F234">
        <v>0.41210000000000002</v>
      </c>
      <c r="H234" t="s">
        <v>3025</v>
      </c>
      <c r="J234" t="s">
        <v>3026</v>
      </c>
      <c r="M234">
        <v>635</v>
      </c>
      <c r="N234">
        <v>22123.1</v>
      </c>
      <c r="Q234">
        <v>9.4043296659160003E-2</v>
      </c>
      <c r="R234">
        <v>1</v>
      </c>
      <c r="S234">
        <v>0.58515829032366196</v>
      </c>
    </row>
    <row r="235" spans="1:19" x14ac:dyDescent="0.2">
      <c r="A235" t="s">
        <v>57</v>
      </c>
      <c r="B235" t="s">
        <v>1243</v>
      </c>
      <c r="C235" t="s">
        <v>1244</v>
      </c>
      <c r="D235">
        <v>0.1</v>
      </c>
      <c r="E235">
        <v>-2.3639999999999999</v>
      </c>
      <c r="F235">
        <v>0.53759999999999997</v>
      </c>
      <c r="H235" t="s">
        <v>404</v>
      </c>
      <c r="J235" t="s">
        <v>2067</v>
      </c>
      <c r="O235">
        <v>24</v>
      </c>
      <c r="P235">
        <v>8586.6</v>
      </c>
      <c r="Q235">
        <v>9.4043296659160003E-2</v>
      </c>
      <c r="R235">
        <v>1</v>
      </c>
      <c r="S235">
        <v>0.58515829032366196</v>
      </c>
    </row>
    <row r="236" spans="1:19" x14ac:dyDescent="0.2">
      <c r="A236" t="s">
        <v>57</v>
      </c>
      <c r="B236" t="s">
        <v>486</v>
      </c>
      <c r="C236" t="s">
        <v>487</v>
      </c>
      <c r="D236">
        <v>0.1</v>
      </c>
      <c r="E236">
        <v>-2.3570000000000002</v>
      </c>
      <c r="F236">
        <v>0.53759999999999997</v>
      </c>
      <c r="H236" t="s">
        <v>2719</v>
      </c>
      <c r="J236" t="s">
        <v>3027</v>
      </c>
      <c r="O236">
        <v>51</v>
      </c>
      <c r="P236">
        <v>21226.5</v>
      </c>
      <c r="Q236">
        <v>9.47039091821055E-2</v>
      </c>
      <c r="R236">
        <v>1</v>
      </c>
      <c r="S236">
        <v>0.58676124157083198</v>
      </c>
    </row>
    <row r="237" spans="1:19" x14ac:dyDescent="0.2">
      <c r="A237" t="s">
        <v>19</v>
      </c>
      <c r="B237" t="s">
        <v>87</v>
      </c>
      <c r="C237" t="s">
        <v>88</v>
      </c>
      <c r="D237">
        <v>0.1</v>
      </c>
      <c r="E237">
        <v>-2.35</v>
      </c>
      <c r="F237">
        <v>0.41210000000000002</v>
      </c>
      <c r="H237" t="s">
        <v>27</v>
      </c>
      <c r="J237" t="s">
        <v>3028</v>
      </c>
      <c r="M237">
        <v>311</v>
      </c>
      <c r="N237">
        <v>10462.200000000001</v>
      </c>
      <c r="Q237">
        <v>9.5369162215549599E-2</v>
      </c>
      <c r="R237">
        <v>1</v>
      </c>
      <c r="S237">
        <v>0.588379238075594</v>
      </c>
    </row>
    <row r="238" spans="1:19" x14ac:dyDescent="0.2">
      <c r="A238" t="s">
        <v>57</v>
      </c>
      <c r="B238" t="s">
        <v>685</v>
      </c>
      <c r="C238" t="s">
        <v>686</v>
      </c>
      <c r="D238">
        <v>0.1</v>
      </c>
      <c r="E238">
        <v>-2.3380000000000001</v>
      </c>
      <c r="F238">
        <v>0.53759999999999997</v>
      </c>
      <c r="H238" t="s">
        <v>2755</v>
      </c>
      <c r="J238" t="s">
        <v>3029</v>
      </c>
      <c r="O238">
        <v>21</v>
      </c>
      <c r="P238">
        <v>7330.7</v>
      </c>
      <c r="Q238">
        <v>9.6520486290731594E-2</v>
      </c>
      <c r="R238">
        <v>1</v>
      </c>
      <c r="S238">
        <v>0.58908152368025601</v>
      </c>
    </row>
    <row r="239" spans="1:19" x14ac:dyDescent="0.2">
      <c r="A239" t="s">
        <v>66</v>
      </c>
      <c r="B239" t="s">
        <v>947</v>
      </c>
      <c r="C239" t="s">
        <v>948</v>
      </c>
      <c r="D239">
        <v>0.1</v>
      </c>
      <c r="E239">
        <v>-2.335</v>
      </c>
      <c r="F239">
        <v>1</v>
      </c>
      <c r="H239" t="s">
        <v>3030</v>
      </c>
      <c r="J239" t="s">
        <v>3031</v>
      </c>
      <c r="K239">
        <v>82</v>
      </c>
      <c r="L239">
        <v>9421.7999999999993</v>
      </c>
      <c r="Q239">
        <v>9.6810482526460198E-2</v>
      </c>
      <c r="R239">
        <v>1</v>
      </c>
      <c r="S239">
        <v>0.58908152368025601</v>
      </c>
    </row>
    <row r="240" spans="1:19" x14ac:dyDescent="0.2">
      <c r="A240" t="s">
        <v>19</v>
      </c>
      <c r="B240" t="s">
        <v>1443</v>
      </c>
      <c r="C240" t="s">
        <v>1444</v>
      </c>
      <c r="D240">
        <v>0.1</v>
      </c>
      <c r="E240">
        <v>-2.3330000000000002</v>
      </c>
      <c r="F240">
        <v>0.41210000000000002</v>
      </c>
      <c r="H240" t="s">
        <v>3032</v>
      </c>
      <c r="J240" t="s">
        <v>3033</v>
      </c>
      <c r="M240">
        <v>298</v>
      </c>
      <c r="N240">
        <v>10008.200000000001</v>
      </c>
      <c r="Q240">
        <v>9.7004297241623405E-2</v>
      </c>
      <c r="R240">
        <v>1</v>
      </c>
      <c r="S240">
        <v>0.58908152368025601</v>
      </c>
    </row>
    <row r="241" spans="1:19" x14ac:dyDescent="0.2">
      <c r="A241" t="s">
        <v>28</v>
      </c>
      <c r="B241" t="s">
        <v>1949</v>
      </c>
      <c r="C241" t="s">
        <v>1950</v>
      </c>
      <c r="D241">
        <v>0.1</v>
      </c>
      <c r="E241">
        <v>-2.3319999999999999</v>
      </c>
      <c r="F241">
        <v>0.83599999999999997</v>
      </c>
      <c r="G241">
        <v>366</v>
      </c>
      <c r="H241" t="s">
        <v>3034</v>
      </c>
      <c r="I241">
        <v>3662.9</v>
      </c>
      <c r="J241" t="s">
        <v>3035</v>
      </c>
      <c r="Q241">
        <v>9.7101350057185107E-2</v>
      </c>
      <c r="R241">
        <v>1</v>
      </c>
      <c r="S241">
        <v>0.58908152368025601</v>
      </c>
    </row>
    <row r="242" spans="1:19" x14ac:dyDescent="0.2">
      <c r="A242" t="s">
        <v>66</v>
      </c>
      <c r="B242" t="s">
        <v>1616</v>
      </c>
      <c r="C242" t="s">
        <v>1617</v>
      </c>
      <c r="D242">
        <v>0.1</v>
      </c>
      <c r="E242">
        <v>-2.3180000000000001</v>
      </c>
      <c r="F242">
        <v>1</v>
      </c>
      <c r="H242" t="s">
        <v>3036</v>
      </c>
      <c r="J242" t="s">
        <v>2271</v>
      </c>
      <c r="K242">
        <v>83</v>
      </c>
      <c r="L242">
        <v>9556.5</v>
      </c>
      <c r="Q242">
        <v>9.8470329453838407E-2</v>
      </c>
      <c r="R242">
        <v>1</v>
      </c>
      <c r="S242">
        <v>0.59415609105630895</v>
      </c>
    </row>
    <row r="243" spans="1:19" x14ac:dyDescent="0.2">
      <c r="A243" t="s">
        <v>19</v>
      </c>
      <c r="B243" t="s">
        <v>711</v>
      </c>
      <c r="C243" t="s">
        <v>712</v>
      </c>
      <c r="D243">
        <v>0.1</v>
      </c>
      <c r="E243">
        <v>-2.3149999999999999</v>
      </c>
      <c r="F243">
        <v>0.4133</v>
      </c>
      <c r="H243" t="s">
        <v>3037</v>
      </c>
      <c r="J243" t="s">
        <v>3038</v>
      </c>
      <c r="M243">
        <v>394</v>
      </c>
      <c r="N243">
        <v>13418.5</v>
      </c>
      <c r="Q243">
        <v>9.8766184002131496E-2</v>
      </c>
      <c r="R243">
        <v>1</v>
      </c>
      <c r="S243">
        <v>0.59415609105630895</v>
      </c>
    </row>
    <row r="244" spans="1:19" x14ac:dyDescent="0.2">
      <c r="A244" t="s">
        <v>19</v>
      </c>
      <c r="B244" t="s">
        <v>135</v>
      </c>
      <c r="C244" t="s">
        <v>136</v>
      </c>
      <c r="D244">
        <v>0.1</v>
      </c>
      <c r="E244">
        <v>-2.3109999999999999</v>
      </c>
      <c r="F244">
        <v>0.4133</v>
      </c>
      <c r="H244" t="s">
        <v>213</v>
      </c>
      <c r="J244" t="s">
        <v>2127</v>
      </c>
      <c r="M244">
        <v>19</v>
      </c>
      <c r="N244">
        <v>487.2</v>
      </c>
      <c r="Q244">
        <v>9.9162039922172401E-2</v>
      </c>
      <c r="R244">
        <v>1</v>
      </c>
      <c r="S244">
        <v>0.59415609105630895</v>
      </c>
    </row>
    <row r="245" spans="1:19" x14ac:dyDescent="0.2">
      <c r="A245" t="s">
        <v>28</v>
      </c>
      <c r="B245" t="s">
        <v>1802</v>
      </c>
      <c r="C245" t="s">
        <v>1803</v>
      </c>
      <c r="D245">
        <v>1</v>
      </c>
      <c r="E245">
        <v>-2.2949999999999999</v>
      </c>
      <c r="F245">
        <v>0.83599999999999997</v>
      </c>
      <c r="G245">
        <v>349</v>
      </c>
      <c r="H245" t="s">
        <v>3039</v>
      </c>
      <c r="I245">
        <v>3489</v>
      </c>
      <c r="J245" t="s">
        <v>3040</v>
      </c>
      <c r="Q245">
        <v>0.10076139326830399</v>
      </c>
      <c r="R245">
        <v>1</v>
      </c>
      <c r="S245">
        <v>0.59689581855222096</v>
      </c>
    </row>
    <row r="246" spans="1:19" x14ac:dyDescent="0.2">
      <c r="A246" t="s">
        <v>57</v>
      </c>
      <c r="B246" t="s">
        <v>2160</v>
      </c>
      <c r="C246" t="s">
        <v>2161</v>
      </c>
      <c r="D246">
        <v>1</v>
      </c>
      <c r="E246">
        <v>-2.2930000000000001</v>
      </c>
      <c r="F246">
        <v>0.54059999999999997</v>
      </c>
      <c r="H246" t="s">
        <v>2734</v>
      </c>
      <c r="J246" t="s">
        <v>3041</v>
      </c>
      <c r="O246">
        <v>18</v>
      </c>
      <c r="P246">
        <v>6113.4</v>
      </c>
      <c r="Q246">
        <v>0.100963117712043</v>
      </c>
      <c r="R246">
        <v>1</v>
      </c>
      <c r="S246">
        <v>0.59689581855222096</v>
      </c>
    </row>
    <row r="247" spans="1:19" x14ac:dyDescent="0.2">
      <c r="A247" t="s">
        <v>57</v>
      </c>
      <c r="B247" t="s">
        <v>127</v>
      </c>
      <c r="C247" t="s">
        <v>128</v>
      </c>
      <c r="D247">
        <v>1</v>
      </c>
      <c r="E247">
        <v>-2.2869999999999999</v>
      </c>
      <c r="F247">
        <v>0.54059999999999997</v>
      </c>
      <c r="H247" t="s">
        <v>2742</v>
      </c>
      <c r="J247" t="s">
        <v>1147</v>
      </c>
      <c r="O247">
        <v>32</v>
      </c>
      <c r="P247">
        <v>12188.2</v>
      </c>
      <c r="Q247">
        <v>0.101570717394564</v>
      </c>
      <c r="R247">
        <v>1</v>
      </c>
      <c r="S247">
        <v>0.59689581855222096</v>
      </c>
    </row>
    <row r="248" spans="1:19" x14ac:dyDescent="0.2">
      <c r="A248" t="s">
        <v>19</v>
      </c>
      <c r="B248" t="s">
        <v>1312</v>
      </c>
      <c r="C248" t="s">
        <v>1313</v>
      </c>
      <c r="D248">
        <v>1</v>
      </c>
      <c r="E248">
        <v>-2.2829999999999999</v>
      </c>
      <c r="F248">
        <v>0.41710000000000003</v>
      </c>
      <c r="H248" t="s">
        <v>32</v>
      </c>
      <c r="J248" t="s">
        <v>3042</v>
      </c>
      <c r="M248">
        <v>560</v>
      </c>
      <c r="N248">
        <v>19403.2</v>
      </c>
      <c r="Q248">
        <v>0.101977813914387</v>
      </c>
      <c r="R248">
        <v>1</v>
      </c>
      <c r="S248">
        <v>0.59689581855222096</v>
      </c>
    </row>
    <row r="249" spans="1:19" x14ac:dyDescent="0.2">
      <c r="A249" t="s">
        <v>57</v>
      </c>
      <c r="B249" t="s">
        <v>1184</v>
      </c>
      <c r="C249" t="s">
        <v>1185</v>
      </c>
      <c r="D249">
        <v>1</v>
      </c>
      <c r="E249">
        <v>-2.2789999999999999</v>
      </c>
      <c r="F249">
        <v>0.54059999999999997</v>
      </c>
      <c r="H249" t="s">
        <v>2712</v>
      </c>
      <c r="J249" t="s">
        <v>3043</v>
      </c>
      <c r="O249">
        <v>15</v>
      </c>
      <c r="P249">
        <v>4897.3</v>
      </c>
      <c r="Q249">
        <v>0.102386542081408</v>
      </c>
      <c r="R249">
        <v>1</v>
      </c>
      <c r="S249">
        <v>0.59689581855222096</v>
      </c>
    </row>
    <row r="250" spans="1:19" x14ac:dyDescent="0.2">
      <c r="A250" t="s">
        <v>28</v>
      </c>
      <c r="B250" t="s">
        <v>853</v>
      </c>
      <c r="C250" t="s">
        <v>854</v>
      </c>
      <c r="D250">
        <v>1</v>
      </c>
      <c r="E250">
        <v>-2.278</v>
      </c>
      <c r="F250">
        <v>0.83599999999999997</v>
      </c>
      <c r="G250">
        <v>769</v>
      </c>
      <c r="H250" t="s">
        <v>588</v>
      </c>
      <c r="I250">
        <v>7904</v>
      </c>
      <c r="J250" t="s">
        <v>3044</v>
      </c>
      <c r="Q250">
        <v>0.102488979833829</v>
      </c>
      <c r="R250">
        <v>1</v>
      </c>
      <c r="S250">
        <v>0.59689581855222096</v>
      </c>
    </row>
    <row r="251" spans="1:19" x14ac:dyDescent="0.2">
      <c r="A251" t="s">
        <v>19</v>
      </c>
      <c r="B251" t="s">
        <v>919</v>
      </c>
      <c r="C251" t="s">
        <v>920</v>
      </c>
      <c r="D251">
        <v>1</v>
      </c>
      <c r="E251">
        <v>-2.278</v>
      </c>
      <c r="F251">
        <v>0.41710000000000003</v>
      </c>
      <c r="H251" t="s">
        <v>3045</v>
      </c>
      <c r="J251" t="s">
        <v>3046</v>
      </c>
      <c r="M251">
        <v>112</v>
      </c>
      <c r="N251">
        <v>3558.6</v>
      </c>
      <c r="Q251">
        <v>0.102488979833829</v>
      </c>
      <c r="R251">
        <v>1</v>
      </c>
      <c r="S251">
        <v>0.59689581855222096</v>
      </c>
    </row>
    <row r="252" spans="1:19" x14ac:dyDescent="0.2">
      <c r="A252" t="s">
        <v>57</v>
      </c>
      <c r="B252" t="s">
        <v>319</v>
      </c>
      <c r="C252" t="s">
        <v>320</v>
      </c>
      <c r="D252">
        <v>1</v>
      </c>
      <c r="E252">
        <v>-2.266</v>
      </c>
      <c r="F252">
        <v>0.54059999999999997</v>
      </c>
      <c r="H252" t="s">
        <v>2806</v>
      </c>
      <c r="J252" t="s">
        <v>1946</v>
      </c>
      <c r="O252">
        <v>35</v>
      </c>
      <c r="P252">
        <v>13575.3</v>
      </c>
      <c r="Q252">
        <v>0.103726256403973</v>
      </c>
      <c r="R252">
        <v>1</v>
      </c>
      <c r="S252">
        <v>0.60169493754655101</v>
      </c>
    </row>
    <row r="253" spans="1:19" x14ac:dyDescent="0.2">
      <c r="A253" t="s">
        <v>28</v>
      </c>
      <c r="B253" t="s">
        <v>289</v>
      </c>
      <c r="C253" t="s">
        <v>290</v>
      </c>
      <c r="D253">
        <v>1</v>
      </c>
      <c r="E253">
        <v>-2.2410000000000001</v>
      </c>
      <c r="F253">
        <v>0.83599999999999997</v>
      </c>
      <c r="G253">
        <v>1648</v>
      </c>
      <c r="H253" t="s">
        <v>3047</v>
      </c>
      <c r="I253">
        <v>17301</v>
      </c>
      <c r="J253" t="s">
        <v>3048</v>
      </c>
      <c r="Q253">
        <v>0.106352099086387</v>
      </c>
      <c r="R253">
        <v>1</v>
      </c>
      <c r="S253">
        <v>0.61266238093356595</v>
      </c>
    </row>
    <row r="254" spans="1:19" x14ac:dyDescent="0.2">
      <c r="A254" t="s">
        <v>28</v>
      </c>
      <c r="B254" t="s">
        <v>1291</v>
      </c>
      <c r="C254" t="s">
        <v>1292</v>
      </c>
      <c r="D254">
        <v>1</v>
      </c>
      <c r="E254">
        <v>-2.2400000000000002</v>
      </c>
      <c r="F254">
        <v>0.83599999999999997</v>
      </c>
      <c r="G254">
        <v>1148</v>
      </c>
      <c r="H254" t="s">
        <v>3049</v>
      </c>
      <c r="I254">
        <v>11937</v>
      </c>
      <c r="J254" t="s">
        <v>3050</v>
      </c>
      <c r="Q254">
        <v>0.106458504379253</v>
      </c>
      <c r="R254">
        <v>1</v>
      </c>
      <c r="S254">
        <v>0.61266238093356595</v>
      </c>
    </row>
    <row r="255" spans="1:19" x14ac:dyDescent="0.2">
      <c r="A255" t="s">
        <v>57</v>
      </c>
      <c r="B255" t="s">
        <v>665</v>
      </c>
      <c r="C255" t="s">
        <v>666</v>
      </c>
      <c r="D255">
        <v>1</v>
      </c>
      <c r="E255">
        <v>-2.226</v>
      </c>
      <c r="F255">
        <v>0.54549999999999998</v>
      </c>
      <c r="H255" t="s">
        <v>3051</v>
      </c>
      <c r="J255" t="s">
        <v>3052</v>
      </c>
      <c r="O255">
        <v>2</v>
      </c>
      <c r="P255">
        <v>255.4</v>
      </c>
      <c r="Q255">
        <v>0.107959405231897</v>
      </c>
      <c r="R255">
        <v>1</v>
      </c>
      <c r="S255">
        <v>0.61885391345528395</v>
      </c>
    </row>
    <row r="256" spans="1:19" x14ac:dyDescent="0.2">
      <c r="A256" t="s">
        <v>28</v>
      </c>
      <c r="B256" t="s">
        <v>622</v>
      </c>
      <c r="C256" t="s">
        <v>623</v>
      </c>
      <c r="D256">
        <v>1</v>
      </c>
      <c r="E256">
        <v>-2.2210000000000001</v>
      </c>
      <c r="F256">
        <v>0.83599999999999997</v>
      </c>
      <c r="G256">
        <v>1971</v>
      </c>
      <c r="H256" t="s">
        <v>3053</v>
      </c>
      <c r="I256">
        <v>20799.599999999999</v>
      </c>
      <c r="J256" t="s">
        <v>3054</v>
      </c>
      <c r="Q256">
        <v>0.10850055400259</v>
      </c>
      <c r="R256">
        <v>1</v>
      </c>
      <c r="S256">
        <v>0.61951688873635902</v>
      </c>
    </row>
    <row r="257" spans="1:19" x14ac:dyDescent="0.2">
      <c r="A257" t="s">
        <v>57</v>
      </c>
      <c r="B257" t="s">
        <v>552</v>
      </c>
      <c r="C257" t="s">
        <v>553</v>
      </c>
      <c r="D257">
        <v>1</v>
      </c>
      <c r="E257">
        <v>-2.206</v>
      </c>
      <c r="F257">
        <v>0.54910000000000003</v>
      </c>
      <c r="H257" t="s">
        <v>946</v>
      </c>
      <c r="J257" t="s">
        <v>3055</v>
      </c>
      <c r="O257">
        <v>46</v>
      </c>
      <c r="P257">
        <v>18850.099999999999</v>
      </c>
      <c r="Q257">
        <v>0.110140329886073</v>
      </c>
      <c r="R257">
        <v>1</v>
      </c>
      <c r="S257">
        <v>0.62642312622703999</v>
      </c>
    </row>
    <row r="258" spans="1:19" x14ac:dyDescent="0.2">
      <c r="A258" t="s">
        <v>66</v>
      </c>
      <c r="B258" t="s">
        <v>1325</v>
      </c>
      <c r="C258" t="s">
        <v>1326</v>
      </c>
      <c r="D258">
        <v>1</v>
      </c>
      <c r="E258">
        <v>-2.1989999999999998</v>
      </c>
      <c r="F258">
        <v>1</v>
      </c>
      <c r="H258" t="s">
        <v>3056</v>
      </c>
      <c r="J258" t="s">
        <v>2736</v>
      </c>
      <c r="K258">
        <v>121</v>
      </c>
      <c r="L258">
        <v>14496.9</v>
      </c>
      <c r="Q258">
        <v>0.110914016940747</v>
      </c>
      <c r="R258">
        <v>1</v>
      </c>
      <c r="S258">
        <v>0.62781398654115494</v>
      </c>
    </row>
    <row r="259" spans="1:19" x14ac:dyDescent="0.2">
      <c r="A259" t="s">
        <v>28</v>
      </c>
      <c r="B259" t="s">
        <v>53</v>
      </c>
      <c r="C259" t="s">
        <v>54</v>
      </c>
      <c r="D259">
        <v>1</v>
      </c>
      <c r="E259">
        <v>-2.1960000000000002</v>
      </c>
      <c r="F259">
        <v>0.83599999999999997</v>
      </c>
      <c r="G259">
        <v>2476</v>
      </c>
      <c r="H259" t="s">
        <v>3057</v>
      </c>
      <c r="I259">
        <v>26362.3</v>
      </c>
      <c r="J259" t="s">
        <v>3058</v>
      </c>
      <c r="Q259">
        <v>0.111247258604133</v>
      </c>
      <c r="R259">
        <v>1</v>
      </c>
      <c r="S259">
        <v>0.62781398654115494</v>
      </c>
    </row>
    <row r="260" spans="1:19" x14ac:dyDescent="0.2">
      <c r="A260" t="s">
        <v>28</v>
      </c>
      <c r="B260" t="s">
        <v>71</v>
      </c>
      <c r="C260" t="s">
        <v>72</v>
      </c>
      <c r="D260">
        <v>1</v>
      </c>
      <c r="E260">
        <v>-2.1850000000000001</v>
      </c>
      <c r="F260">
        <v>0.83599999999999997</v>
      </c>
      <c r="G260">
        <v>1599</v>
      </c>
      <c r="H260" t="s">
        <v>3059</v>
      </c>
      <c r="I260">
        <v>16781.5</v>
      </c>
      <c r="J260" t="s">
        <v>3060</v>
      </c>
      <c r="Q260">
        <v>0.11247773365428999</v>
      </c>
      <c r="R260">
        <v>1</v>
      </c>
      <c r="S260">
        <v>0.63060715943484702</v>
      </c>
    </row>
    <row r="261" spans="1:19" x14ac:dyDescent="0.2">
      <c r="A261" t="s">
        <v>19</v>
      </c>
      <c r="B261" t="s">
        <v>414</v>
      </c>
      <c r="C261" t="s">
        <v>136</v>
      </c>
      <c r="D261">
        <v>1</v>
      </c>
      <c r="E261">
        <v>-2.1829999999999998</v>
      </c>
      <c r="F261">
        <v>0.45100000000000001</v>
      </c>
      <c r="H261" t="s">
        <v>2226</v>
      </c>
      <c r="J261" t="s">
        <v>3061</v>
      </c>
      <c r="M261">
        <v>61</v>
      </c>
      <c r="N261">
        <v>1856</v>
      </c>
      <c r="Q261">
        <v>0.112702914227111</v>
      </c>
      <c r="R261">
        <v>1</v>
      </c>
      <c r="S261">
        <v>0.63060715943484702</v>
      </c>
    </row>
    <row r="262" spans="1:19" x14ac:dyDescent="0.2">
      <c r="A262" t="s">
        <v>28</v>
      </c>
      <c r="B262" t="s">
        <v>870</v>
      </c>
      <c r="C262" t="s">
        <v>871</v>
      </c>
      <c r="D262">
        <v>1</v>
      </c>
      <c r="E262">
        <v>-2.1800000000000002</v>
      </c>
      <c r="F262">
        <v>0.83599999999999997</v>
      </c>
      <c r="G262">
        <v>134</v>
      </c>
      <c r="H262" t="s">
        <v>2481</v>
      </c>
      <c r="I262">
        <v>1283.0999999999999</v>
      </c>
      <c r="J262" t="s">
        <v>280</v>
      </c>
      <c r="Q262">
        <v>0.11304153064045</v>
      </c>
      <c r="R262">
        <v>1</v>
      </c>
      <c r="S262">
        <v>0.63060715943484702</v>
      </c>
    </row>
    <row r="263" spans="1:19" x14ac:dyDescent="0.2">
      <c r="A263" t="s">
        <v>19</v>
      </c>
      <c r="B263" t="s">
        <v>671</v>
      </c>
      <c r="C263" t="s">
        <v>672</v>
      </c>
      <c r="D263">
        <v>1</v>
      </c>
      <c r="E263">
        <v>-2.1760000000000002</v>
      </c>
      <c r="F263">
        <v>0.45100000000000001</v>
      </c>
      <c r="H263" t="s">
        <v>3062</v>
      </c>
      <c r="J263" t="s">
        <v>716</v>
      </c>
      <c r="M263">
        <v>289</v>
      </c>
      <c r="N263">
        <v>9735.5</v>
      </c>
      <c r="Q263">
        <v>0.11349460230224</v>
      </c>
      <c r="R263">
        <v>1</v>
      </c>
      <c r="S263">
        <v>0.63071809523687505</v>
      </c>
    </row>
    <row r="264" spans="1:19" x14ac:dyDescent="0.2">
      <c r="A264" t="s">
        <v>28</v>
      </c>
      <c r="B264" t="s">
        <v>633</v>
      </c>
      <c r="C264" t="s">
        <v>634</v>
      </c>
      <c r="D264">
        <v>1</v>
      </c>
      <c r="E264">
        <v>-2.1720000000000002</v>
      </c>
      <c r="F264">
        <v>0.83599999999999997</v>
      </c>
      <c r="G264">
        <v>2075</v>
      </c>
      <c r="H264" t="s">
        <v>1765</v>
      </c>
      <c r="I264">
        <v>21938.799999999999</v>
      </c>
      <c r="J264" t="s">
        <v>3063</v>
      </c>
      <c r="Q264">
        <v>0.113949489880088</v>
      </c>
      <c r="R264">
        <v>1</v>
      </c>
      <c r="S264">
        <v>0.63083824055288196</v>
      </c>
    </row>
    <row r="265" spans="1:19" x14ac:dyDescent="0.2">
      <c r="A265" t="s">
        <v>57</v>
      </c>
      <c r="B265" t="s">
        <v>785</v>
      </c>
      <c r="C265" t="s">
        <v>786</v>
      </c>
      <c r="D265">
        <v>1</v>
      </c>
      <c r="E265">
        <v>-2.1539999999999999</v>
      </c>
      <c r="F265">
        <v>0.57050000000000001</v>
      </c>
      <c r="H265" t="s">
        <v>2742</v>
      </c>
      <c r="J265" t="s">
        <v>3064</v>
      </c>
      <c r="O265">
        <v>32</v>
      </c>
      <c r="P265">
        <v>12324.2</v>
      </c>
      <c r="Q265">
        <v>0.116019151774409</v>
      </c>
      <c r="R265">
        <v>1</v>
      </c>
      <c r="S265">
        <v>0.63584501678153804</v>
      </c>
    </row>
    <row r="266" spans="1:19" x14ac:dyDescent="0.2">
      <c r="A266" t="s">
        <v>28</v>
      </c>
      <c r="B266" t="s">
        <v>1309</v>
      </c>
      <c r="C266" t="s">
        <v>1310</v>
      </c>
      <c r="D266">
        <v>1</v>
      </c>
      <c r="E266">
        <v>-2.153</v>
      </c>
      <c r="F266">
        <v>0.83599999999999997</v>
      </c>
      <c r="G266">
        <v>311</v>
      </c>
      <c r="H266" t="s">
        <v>2356</v>
      </c>
      <c r="I266">
        <v>3109.1</v>
      </c>
      <c r="J266" t="s">
        <v>3065</v>
      </c>
      <c r="Q266">
        <v>0.11613522895510101</v>
      </c>
      <c r="R266">
        <v>1</v>
      </c>
      <c r="S266">
        <v>0.63584501678153804</v>
      </c>
    </row>
    <row r="267" spans="1:19" x14ac:dyDescent="0.2">
      <c r="A267" t="s">
        <v>19</v>
      </c>
      <c r="B267" t="s">
        <v>1900</v>
      </c>
      <c r="C267" t="s">
        <v>1901</v>
      </c>
      <c r="D267">
        <v>1</v>
      </c>
      <c r="E267">
        <v>-2.1509999999999998</v>
      </c>
      <c r="F267">
        <v>0.45529999999999998</v>
      </c>
      <c r="H267" t="s">
        <v>3066</v>
      </c>
      <c r="J267" t="s">
        <v>3067</v>
      </c>
      <c r="M267">
        <v>130</v>
      </c>
      <c r="N267">
        <v>4199.1000000000004</v>
      </c>
      <c r="Q267">
        <v>0.116367731838393</v>
      </c>
      <c r="R267">
        <v>1</v>
      </c>
      <c r="S267">
        <v>0.63584501678153804</v>
      </c>
    </row>
    <row r="268" spans="1:19" x14ac:dyDescent="0.2">
      <c r="A268" t="s">
        <v>19</v>
      </c>
      <c r="B268" t="s">
        <v>331</v>
      </c>
      <c r="C268" t="s">
        <v>332</v>
      </c>
      <c r="D268">
        <v>1</v>
      </c>
      <c r="E268">
        <v>-2.149</v>
      </c>
      <c r="F268">
        <v>0.45529999999999998</v>
      </c>
      <c r="H268" t="s">
        <v>2808</v>
      </c>
      <c r="J268" t="s">
        <v>3068</v>
      </c>
      <c r="M268">
        <v>78</v>
      </c>
      <c r="N268">
        <v>2430.8000000000002</v>
      </c>
      <c r="Q268">
        <v>0.116600700192768</v>
      </c>
      <c r="R268">
        <v>1</v>
      </c>
      <c r="S268">
        <v>0.63584501678153804</v>
      </c>
    </row>
    <row r="269" spans="1:19" x14ac:dyDescent="0.2">
      <c r="A269" t="s">
        <v>57</v>
      </c>
      <c r="B269" t="s">
        <v>1291</v>
      </c>
      <c r="C269" t="s">
        <v>1292</v>
      </c>
      <c r="D269">
        <v>1</v>
      </c>
      <c r="E269">
        <v>-2.1309999999999998</v>
      </c>
      <c r="F269">
        <v>0.57640000000000002</v>
      </c>
      <c r="H269" t="s">
        <v>2223</v>
      </c>
      <c r="J269" t="s">
        <v>1710</v>
      </c>
      <c r="O269">
        <v>34</v>
      </c>
      <c r="P269">
        <v>13258.3</v>
      </c>
      <c r="Q269">
        <v>0.118718515957403</v>
      </c>
      <c r="R269">
        <v>1</v>
      </c>
      <c r="S269">
        <v>0.64497820609693501</v>
      </c>
    </row>
    <row r="270" spans="1:19" x14ac:dyDescent="0.2">
      <c r="A270" t="s">
        <v>57</v>
      </c>
      <c r="B270" t="s">
        <v>909</v>
      </c>
      <c r="C270" t="s">
        <v>910</v>
      </c>
      <c r="D270">
        <v>1</v>
      </c>
      <c r="E270">
        <v>-2.125</v>
      </c>
      <c r="F270">
        <v>0.57640000000000002</v>
      </c>
      <c r="H270" t="s">
        <v>2817</v>
      </c>
      <c r="J270" t="s">
        <v>3069</v>
      </c>
      <c r="O270">
        <v>47</v>
      </c>
      <c r="P270">
        <v>19423.099999999999</v>
      </c>
      <c r="Q270">
        <v>0.11943296826671999</v>
      </c>
      <c r="R270">
        <v>1</v>
      </c>
      <c r="S270">
        <v>0.64553839326920304</v>
      </c>
    </row>
    <row r="271" spans="1:19" x14ac:dyDescent="0.2">
      <c r="A271" t="s">
        <v>57</v>
      </c>
      <c r="B271" t="s">
        <v>830</v>
      </c>
      <c r="C271" t="s">
        <v>831</v>
      </c>
      <c r="D271">
        <v>1</v>
      </c>
      <c r="E271">
        <v>-2.1219999999999999</v>
      </c>
      <c r="F271">
        <v>0.57640000000000002</v>
      </c>
      <c r="H271" t="s">
        <v>2783</v>
      </c>
      <c r="J271" t="s">
        <v>3070</v>
      </c>
      <c r="O271">
        <v>3</v>
      </c>
      <c r="P271">
        <v>551.9</v>
      </c>
      <c r="Q271">
        <v>0.119791805157729</v>
      </c>
      <c r="R271">
        <v>1</v>
      </c>
      <c r="S271">
        <v>0.64553839326920304</v>
      </c>
    </row>
    <row r="272" spans="1:19" x14ac:dyDescent="0.2">
      <c r="A272" t="s">
        <v>19</v>
      </c>
      <c r="B272" t="s">
        <v>909</v>
      </c>
      <c r="C272" t="s">
        <v>910</v>
      </c>
      <c r="D272">
        <v>1</v>
      </c>
      <c r="E272">
        <v>-2.1190000000000002</v>
      </c>
      <c r="F272">
        <v>0.46039999999999998</v>
      </c>
      <c r="H272" t="s">
        <v>2768</v>
      </c>
      <c r="J272" t="s">
        <v>3071</v>
      </c>
      <c r="M272">
        <v>594</v>
      </c>
      <c r="N272">
        <v>20688.7</v>
      </c>
      <c r="Q272">
        <v>0.12015172017579299</v>
      </c>
      <c r="R272">
        <v>1</v>
      </c>
      <c r="S272">
        <v>0.64553839326920304</v>
      </c>
    </row>
    <row r="273" spans="1:19" x14ac:dyDescent="0.2">
      <c r="A273" t="s">
        <v>57</v>
      </c>
      <c r="B273" t="s">
        <v>1110</v>
      </c>
      <c r="C273" t="s">
        <v>1111</v>
      </c>
      <c r="D273">
        <v>1</v>
      </c>
      <c r="E273">
        <v>-2.109</v>
      </c>
      <c r="F273">
        <v>0.57640000000000002</v>
      </c>
      <c r="H273" t="s">
        <v>2803</v>
      </c>
      <c r="J273" t="s">
        <v>330</v>
      </c>
      <c r="O273">
        <v>19</v>
      </c>
      <c r="P273">
        <v>6688</v>
      </c>
      <c r="Q273">
        <v>0.12135926503901</v>
      </c>
      <c r="R273">
        <v>1</v>
      </c>
      <c r="S273">
        <v>0.64876814376101199</v>
      </c>
    </row>
    <row r="274" spans="1:19" x14ac:dyDescent="0.2">
      <c r="A274" t="s">
        <v>57</v>
      </c>
      <c r="B274" t="s">
        <v>464</v>
      </c>
      <c r="C274" t="s">
        <v>465</v>
      </c>
      <c r="D274">
        <v>1</v>
      </c>
      <c r="E274">
        <v>-2.1059999999999999</v>
      </c>
      <c r="F274">
        <v>0.57640000000000002</v>
      </c>
      <c r="H274" t="s">
        <v>2875</v>
      </c>
      <c r="J274" t="s">
        <v>3072</v>
      </c>
      <c r="O274">
        <v>29</v>
      </c>
      <c r="P274">
        <v>11028.2</v>
      </c>
      <c r="Q274">
        <v>0.121723889497346</v>
      </c>
      <c r="R274">
        <v>1</v>
      </c>
      <c r="S274">
        <v>0.64876814376101199</v>
      </c>
    </row>
    <row r="275" spans="1:19" x14ac:dyDescent="0.2">
      <c r="A275" t="s">
        <v>19</v>
      </c>
      <c r="B275" t="s">
        <v>187</v>
      </c>
      <c r="C275" t="s">
        <v>188</v>
      </c>
      <c r="D275">
        <v>1</v>
      </c>
      <c r="E275">
        <v>-2.1030000000000002</v>
      </c>
      <c r="F275">
        <v>0.46279999999999999</v>
      </c>
      <c r="H275" t="s">
        <v>3073</v>
      </c>
      <c r="J275" t="s">
        <v>1009</v>
      </c>
      <c r="M275">
        <v>705</v>
      </c>
      <c r="N275">
        <v>24777.9</v>
      </c>
      <c r="Q275">
        <v>0.122089609471509</v>
      </c>
      <c r="R275">
        <v>1</v>
      </c>
      <c r="S275">
        <v>0.64876814376101199</v>
      </c>
    </row>
    <row r="276" spans="1:19" x14ac:dyDescent="0.2">
      <c r="A276" t="s">
        <v>19</v>
      </c>
      <c r="B276" t="s">
        <v>2065</v>
      </c>
      <c r="C276" t="s">
        <v>2066</v>
      </c>
      <c r="D276">
        <v>1</v>
      </c>
      <c r="E276">
        <v>-2.0910000000000002</v>
      </c>
      <c r="F276">
        <v>0.46360000000000001</v>
      </c>
      <c r="H276" t="s">
        <v>3074</v>
      </c>
      <c r="J276" t="s">
        <v>3015</v>
      </c>
      <c r="M276">
        <v>351</v>
      </c>
      <c r="N276">
        <v>11955.8</v>
      </c>
      <c r="Q276">
        <v>0.12356351050459601</v>
      </c>
      <c r="R276">
        <v>1</v>
      </c>
      <c r="S276">
        <v>0.65421262288978799</v>
      </c>
    </row>
    <row r="277" spans="1:19" x14ac:dyDescent="0.2">
      <c r="A277" t="s">
        <v>57</v>
      </c>
      <c r="B277" t="s">
        <v>548</v>
      </c>
      <c r="C277" t="s">
        <v>549</v>
      </c>
      <c r="D277">
        <v>1</v>
      </c>
      <c r="E277">
        <v>-2.0859999999999999</v>
      </c>
      <c r="F277">
        <v>0.57640000000000002</v>
      </c>
      <c r="H277" t="s">
        <v>3051</v>
      </c>
      <c r="J277" t="s">
        <v>1386</v>
      </c>
      <c r="O277">
        <v>2</v>
      </c>
      <c r="P277">
        <v>278.89999999999998</v>
      </c>
      <c r="Q277">
        <v>0.12418287517846099</v>
      </c>
      <c r="R277">
        <v>1</v>
      </c>
      <c r="S277">
        <v>0.65470581775838899</v>
      </c>
    </row>
    <row r="278" spans="1:19" x14ac:dyDescent="0.2">
      <c r="A278" t="s">
        <v>19</v>
      </c>
      <c r="B278" t="s">
        <v>1508</v>
      </c>
      <c r="C278" t="s">
        <v>1509</v>
      </c>
      <c r="D278">
        <v>1</v>
      </c>
      <c r="E278">
        <v>-2.0830000000000002</v>
      </c>
      <c r="F278">
        <v>0.46360000000000001</v>
      </c>
      <c r="H278" t="s">
        <v>3075</v>
      </c>
      <c r="J278" t="s">
        <v>3076</v>
      </c>
      <c r="M278">
        <v>83</v>
      </c>
      <c r="N278">
        <v>2610.8000000000002</v>
      </c>
      <c r="Q278">
        <v>0.124555983186177</v>
      </c>
      <c r="R278">
        <v>1</v>
      </c>
      <c r="S278">
        <v>0.65470581775838899</v>
      </c>
    </row>
    <row r="279" spans="1:19" x14ac:dyDescent="0.2">
      <c r="A279" t="s">
        <v>57</v>
      </c>
      <c r="B279" t="s">
        <v>87</v>
      </c>
      <c r="C279" t="s">
        <v>88</v>
      </c>
      <c r="D279">
        <v>1</v>
      </c>
      <c r="E279">
        <v>-2.0699999999999998</v>
      </c>
      <c r="F279">
        <v>0.57640000000000002</v>
      </c>
      <c r="H279" t="s">
        <v>2916</v>
      </c>
      <c r="J279" t="s">
        <v>3077</v>
      </c>
      <c r="O279">
        <v>26</v>
      </c>
      <c r="P279">
        <v>9737.4</v>
      </c>
      <c r="Q279">
        <v>0.126185781705039</v>
      </c>
      <c r="R279">
        <v>1</v>
      </c>
      <c r="S279">
        <v>0.65732318407858203</v>
      </c>
    </row>
    <row r="280" spans="1:19" x14ac:dyDescent="0.2">
      <c r="A280" t="s">
        <v>28</v>
      </c>
      <c r="B280" t="s">
        <v>2160</v>
      </c>
      <c r="C280" t="s">
        <v>2161</v>
      </c>
      <c r="D280">
        <v>1</v>
      </c>
      <c r="E280">
        <v>-2.0649999999999999</v>
      </c>
      <c r="F280">
        <v>0.83599999999999997</v>
      </c>
      <c r="G280">
        <v>542</v>
      </c>
      <c r="H280" t="s">
        <v>3078</v>
      </c>
      <c r="I280">
        <v>5539</v>
      </c>
      <c r="J280" t="s">
        <v>3079</v>
      </c>
      <c r="Q280">
        <v>0.12681829056799501</v>
      </c>
      <c r="R280">
        <v>1</v>
      </c>
      <c r="S280">
        <v>0.65732318407858203</v>
      </c>
    </row>
    <row r="281" spans="1:19" x14ac:dyDescent="0.2">
      <c r="A281" t="s">
        <v>19</v>
      </c>
      <c r="B281" t="s">
        <v>238</v>
      </c>
      <c r="C281" t="s">
        <v>239</v>
      </c>
      <c r="D281">
        <v>1</v>
      </c>
      <c r="E281">
        <v>-2.0569999999999999</v>
      </c>
      <c r="F281">
        <v>0.47020000000000001</v>
      </c>
      <c r="H281" t="s">
        <v>3080</v>
      </c>
      <c r="J281" t="s">
        <v>240</v>
      </c>
      <c r="M281">
        <v>77</v>
      </c>
      <c r="N281">
        <v>2412.1999999999998</v>
      </c>
      <c r="Q281">
        <v>0.127836905921343</v>
      </c>
      <c r="R281">
        <v>1</v>
      </c>
      <c r="S281">
        <v>0.65732318407858203</v>
      </c>
    </row>
    <row r="282" spans="1:19" x14ac:dyDescent="0.2">
      <c r="A282" t="s">
        <v>19</v>
      </c>
      <c r="B282" t="s">
        <v>947</v>
      </c>
      <c r="C282" t="s">
        <v>948</v>
      </c>
      <c r="D282">
        <v>1</v>
      </c>
      <c r="E282">
        <v>-2.0499999999999998</v>
      </c>
      <c r="F282">
        <v>0.47020000000000001</v>
      </c>
      <c r="H282" t="s">
        <v>3081</v>
      </c>
      <c r="J282" t="s">
        <v>3082</v>
      </c>
      <c r="M282">
        <v>299</v>
      </c>
      <c r="N282">
        <v>10125</v>
      </c>
      <c r="Q282">
        <v>0.12873490358780401</v>
      </c>
      <c r="R282">
        <v>1</v>
      </c>
      <c r="S282">
        <v>0.65732318407858203</v>
      </c>
    </row>
    <row r="283" spans="1:19" x14ac:dyDescent="0.2">
      <c r="A283" t="s">
        <v>57</v>
      </c>
      <c r="B283" t="s">
        <v>2210</v>
      </c>
      <c r="C283" t="s">
        <v>2211</v>
      </c>
      <c r="D283">
        <v>1</v>
      </c>
      <c r="E283">
        <v>-2.0489999999999999</v>
      </c>
      <c r="F283">
        <v>0.57640000000000002</v>
      </c>
      <c r="H283" t="s">
        <v>2734</v>
      </c>
      <c r="J283" t="s">
        <v>3083</v>
      </c>
      <c r="O283">
        <v>18</v>
      </c>
      <c r="P283">
        <v>6320.4</v>
      </c>
      <c r="Q283">
        <v>0.12886370288030499</v>
      </c>
      <c r="R283">
        <v>1</v>
      </c>
      <c r="S283">
        <v>0.65732318407858203</v>
      </c>
    </row>
    <row r="284" spans="1:19" x14ac:dyDescent="0.2">
      <c r="A284" t="s">
        <v>66</v>
      </c>
      <c r="B284" t="s">
        <v>2142</v>
      </c>
      <c r="C284" t="s">
        <v>2143</v>
      </c>
      <c r="D284">
        <v>1</v>
      </c>
      <c r="E284">
        <v>-2.048</v>
      </c>
      <c r="F284">
        <v>1</v>
      </c>
      <c r="H284" t="s">
        <v>3084</v>
      </c>
      <c r="J284" t="s">
        <v>1879</v>
      </c>
      <c r="K284">
        <v>45</v>
      </c>
      <c r="L284">
        <v>4963.6000000000004</v>
      </c>
      <c r="Q284">
        <v>0.12899263103651901</v>
      </c>
      <c r="R284">
        <v>1</v>
      </c>
      <c r="S284">
        <v>0.65732318407858203</v>
      </c>
    </row>
    <row r="285" spans="1:19" x14ac:dyDescent="0.2">
      <c r="A285" t="s">
        <v>28</v>
      </c>
      <c r="B285" t="s">
        <v>327</v>
      </c>
      <c r="C285" t="s">
        <v>328</v>
      </c>
      <c r="D285">
        <v>1</v>
      </c>
      <c r="E285">
        <v>-2.0470000000000002</v>
      </c>
      <c r="F285">
        <v>0.83599999999999997</v>
      </c>
      <c r="G285">
        <v>799</v>
      </c>
      <c r="H285" t="s">
        <v>3085</v>
      </c>
      <c r="I285">
        <v>8256.7000000000007</v>
      </c>
      <c r="J285" t="s">
        <v>2870</v>
      </c>
      <c r="Q285">
        <v>0.129121688185376</v>
      </c>
      <c r="R285">
        <v>1</v>
      </c>
      <c r="S285">
        <v>0.65732318407858203</v>
      </c>
    </row>
    <row r="286" spans="1:19" x14ac:dyDescent="0.2">
      <c r="A286" t="s">
        <v>19</v>
      </c>
      <c r="B286" t="s">
        <v>615</v>
      </c>
      <c r="C286" t="s">
        <v>616</v>
      </c>
      <c r="D286">
        <v>1</v>
      </c>
      <c r="E286">
        <v>-2.0459999999999998</v>
      </c>
      <c r="F286">
        <v>0.47020000000000001</v>
      </c>
      <c r="H286" t="s">
        <v>3086</v>
      </c>
      <c r="J286" t="s">
        <v>1407</v>
      </c>
      <c r="M286">
        <v>198</v>
      </c>
      <c r="N286">
        <v>6579.9</v>
      </c>
      <c r="Q286">
        <v>0.129250874455931</v>
      </c>
      <c r="R286">
        <v>1</v>
      </c>
      <c r="S286">
        <v>0.65732318407858203</v>
      </c>
    </row>
    <row r="287" spans="1:19" x14ac:dyDescent="0.2">
      <c r="A287" t="s">
        <v>57</v>
      </c>
      <c r="B287" t="s">
        <v>853</v>
      </c>
      <c r="C287" t="s">
        <v>854</v>
      </c>
      <c r="D287">
        <v>1</v>
      </c>
      <c r="E287">
        <v>-2.0459999999999998</v>
      </c>
      <c r="F287">
        <v>0.57640000000000002</v>
      </c>
      <c r="H287" t="s">
        <v>2755</v>
      </c>
      <c r="J287" t="s">
        <v>1182</v>
      </c>
      <c r="O287">
        <v>21</v>
      </c>
      <c r="P287">
        <v>7593.4</v>
      </c>
      <c r="Q287">
        <v>0.129250874455931</v>
      </c>
      <c r="R287">
        <v>1</v>
      </c>
      <c r="S287">
        <v>0.65732318407858203</v>
      </c>
    </row>
    <row r="288" spans="1:19" x14ac:dyDescent="0.2">
      <c r="A288" t="s">
        <v>19</v>
      </c>
      <c r="B288" t="s">
        <v>1158</v>
      </c>
      <c r="C288" t="s">
        <v>1159</v>
      </c>
      <c r="D288">
        <v>1</v>
      </c>
      <c r="E288">
        <v>-2.032</v>
      </c>
      <c r="F288">
        <v>0.47020000000000001</v>
      </c>
      <c r="H288" t="s">
        <v>3087</v>
      </c>
      <c r="J288" t="s">
        <v>709</v>
      </c>
      <c r="M288">
        <v>183</v>
      </c>
      <c r="N288">
        <v>6061</v>
      </c>
      <c r="Q288">
        <v>0.13107311260221199</v>
      </c>
      <c r="R288">
        <v>1</v>
      </c>
      <c r="S288">
        <v>0.65732318407858203</v>
      </c>
    </row>
    <row r="289" spans="1:19" x14ac:dyDescent="0.2">
      <c r="A289" t="s">
        <v>19</v>
      </c>
      <c r="B289" t="s">
        <v>758</v>
      </c>
      <c r="C289" t="s">
        <v>759</v>
      </c>
      <c r="D289">
        <v>1</v>
      </c>
      <c r="E289">
        <v>-2.028</v>
      </c>
      <c r="F289">
        <v>0.47020000000000001</v>
      </c>
      <c r="H289" t="s">
        <v>3088</v>
      </c>
      <c r="J289" t="s">
        <v>3089</v>
      </c>
      <c r="M289">
        <v>374</v>
      </c>
      <c r="N289">
        <v>12793.9</v>
      </c>
      <c r="Q289">
        <v>0.13159845503703399</v>
      </c>
      <c r="R289">
        <v>1</v>
      </c>
      <c r="S289">
        <v>0.65732318407858203</v>
      </c>
    </row>
    <row r="290" spans="1:19" x14ac:dyDescent="0.2">
      <c r="A290" t="s">
        <v>19</v>
      </c>
      <c r="B290" t="s">
        <v>779</v>
      </c>
      <c r="C290" t="s">
        <v>780</v>
      </c>
      <c r="D290">
        <v>1</v>
      </c>
      <c r="E290">
        <v>-2.0230000000000001</v>
      </c>
      <c r="F290">
        <v>0.47020000000000001</v>
      </c>
      <c r="H290" t="s">
        <v>3090</v>
      </c>
      <c r="J290" t="s">
        <v>3091</v>
      </c>
      <c r="M290">
        <v>345</v>
      </c>
      <c r="N290">
        <v>11763.9</v>
      </c>
      <c r="Q290">
        <v>0.13225809503797201</v>
      </c>
      <c r="R290">
        <v>1</v>
      </c>
      <c r="S290">
        <v>0.65732318407858203</v>
      </c>
    </row>
    <row r="291" spans="1:19" x14ac:dyDescent="0.2">
      <c r="A291" t="s">
        <v>57</v>
      </c>
      <c r="B291" t="s">
        <v>386</v>
      </c>
      <c r="C291" t="s">
        <v>387</v>
      </c>
      <c r="D291">
        <v>1</v>
      </c>
      <c r="E291">
        <v>-2.0230000000000001</v>
      </c>
      <c r="F291">
        <v>0.57640000000000002</v>
      </c>
      <c r="H291" t="s">
        <v>2948</v>
      </c>
      <c r="J291" t="s">
        <v>2589</v>
      </c>
      <c r="O291">
        <v>16</v>
      </c>
      <c r="P291">
        <v>5509.2</v>
      </c>
      <c r="Q291">
        <v>0.13225809503797201</v>
      </c>
      <c r="R291">
        <v>1</v>
      </c>
      <c r="S291">
        <v>0.65732318407858203</v>
      </c>
    </row>
    <row r="292" spans="1:19" x14ac:dyDescent="0.2">
      <c r="A292" t="s">
        <v>28</v>
      </c>
      <c r="B292" t="s">
        <v>766</v>
      </c>
      <c r="C292" t="s">
        <v>767</v>
      </c>
      <c r="D292">
        <v>1</v>
      </c>
      <c r="E292">
        <v>-2.0219999999999998</v>
      </c>
      <c r="F292">
        <v>0.83599999999999997</v>
      </c>
      <c r="G292">
        <v>409</v>
      </c>
      <c r="H292" t="s">
        <v>3092</v>
      </c>
      <c r="I292">
        <v>4147.7</v>
      </c>
      <c r="J292" t="s">
        <v>3093</v>
      </c>
      <c r="Q292">
        <v>0.132390419284106</v>
      </c>
      <c r="R292">
        <v>1</v>
      </c>
      <c r="S292">
        <v>0.65732318407858203</v>
      </c>
    </row>
    <row r="293" spans="1:19" x14ac:dyDescent="0.2">
      <c r="A293" t="s">
        <v>19</v>
      </c>
      <c r="B293" t="s">
        <v>2142</v>
      </c>
      <c r="C293" t="s">
        <v>2143</v>
      </c>
      <c r="D293">
        <v>1</v>
      </c>
      <c r="E293">
        <v>-2.0219999999999998</v>
      </c>
      <c r="F293">
        <v>0.47020000000000001</v>
      </c>
      <c r="H293" t="s">
        <v>274</v>
      </c>
      <c r="J293" t="s">
        <v>3094</v>
      </c>
      <c r="M293">
        <v>151</v>
      </c>
      <c r="N293">
        <v>4952.1000000000004</v>
      </c>
      <c r="Q293">
        <v>0.132390419284106</v>
      </c>
      <c r="R293">
        <v>1</v>
      </c>
      <c r="S293">
        <v>0.65732318407858203</v>
      </c>
    </row>
    <row r="294" spans="1:19" x14ac:dyDescent="0.2">
      <c r="A294" t="s">
        <v>66</v>
      </c>
      <c r="B294" t="s">
        <v>870</v>
      </c>
      <c r="C294" t="s">
        <v>871</v>
      </c>
      <c r="D294">
        <v>1</v>
      </c>
      <c r="E294">
        <v>-2.0089999999999999</v>
      </c>
      <c r="F294">
        <v>1</v>
      </c>
      <c r="H294" t="s">
        <v>2990</v>
      </c>
      <c r="J294" t="s">
        <v>2056</v>
      </c>
      <c r="K294">
        <v>15</v>
      </c>
      <c r="L294">
        <v>1420.1</v>
      </c>
      <c r="Q294">
        <v>0.13412273036014799</v>
      </c>
      <c r="R294">
        <v>1</v>
      </c>
      <c r="S294">
        <v>0.65732318407858203</v>
      </c>
    </row>
    <row r="295" spans="1:19" x14ac:dyDescent="0.2">
      <c r="A295" t="s">
        <v>19</v>
      </c>
      <c r="B295" t="s">
        <v>99</v>
      </c>
      <c r="C295" t="s">
        <v>100</v>
      </c>
      <c r="D295">
        <v>1</v>
      </c>
      <c r="E295">
        <v>-2.008</v>
      </c>
      <c r="F295">
        <v>0.47020000000000001</v>
      </c>
      <c r="H295" t="s">
        <v>3095</v>
      </c>
      <c r="J295" t="s">
        <v>3096</v>
      </c>
      <c r="M295">
        <v>417</v>
      </c>
      <c r="N295">
        <v>14334.2</v>
      </c>
      <c r="Q295">
        <v>0.13425692017423299</v>
      </c>
      <c r="R295">
        <v>1</v>
      </c>
      <c r="S295">
        <v>0.65732318407858203</v>
      </c>
    </row>
    <row r="296" spans="1:19" x14ac:dyDescent="0.2">
      <c r="A296" t="s">
        <v>19</v>
      </c>
      <c r="B296" t="s">
        <v>456</v>
      </c>
      <c r="C296" t="s">
        <v>457</v>
      </c>
      <c r="D296">
        <v>1</v>
      </c>
      <c r="E296">
        <v>-2.0059999999999998</v>
      </c>
      <c r="F296">
        <v>0.47020000000000001</v>
      </c>
      <c r="H296" t="s">
        <v>3037</v>
      </c>
      <c r="J296" t="s">
        <v>3097</v>
      </c>
      <c r="M296">
        <v>394</v>
      </c>
      <c r="N296">
        <v>13513.8</v>
      </c>
      <c r="Q296">
        <v>0.13452570270752001</v>
      </c>
      <c r="R296">
        <v>1</v>
      </c>
      <c r="S296">
        <v>0.65732318407858203</v>
      </c>
    </row>
    <row r="297" spans="1:19" x14ac:dyDescent="0.2">
      <c r="A297" t="s">
        <v>28</v>
      </c>
      <c r="B297" t="s">
        <v>1243</v>
      </c>
      <c r="C297" t="s">
        <v>1244</v>
      </c>
      <c r="D297">
        <v>1</v>
      </c>
      <c r="E297">
        <v>-2.0019999999999998</v>
      </c>
      <c r="F297">
        <v>0.83599999999999997</v>
      </c>
      <c r="G297">
        <v>838</v>
      </c>
      <c r="H297" t="s">
        <v>3098</v>
      </c>
      <c r="I297">
        <v>8677.4</v>
      </c>
      <c r="J297" t="s">
        <v>3099</v>
      </c>
      <c r="Q297">
        <v>0.13506488316034901</v>
      </c>
      <c r="R297">
        <v>1</v>
      </c>
      <c r="S297">
        <v>0.65732318407858203</v>
      </c>
    </row>
    <row r="298" spans="1:19" x14ac:dyDescent="0.2">
      <c r="A298" t="s">
        <v>19</v>
      </c>
      <c r="B298" t="s">
        <v>1521</v>
      </c>
      <c r="C298" t="s">
        <v>1522</v>
      </c>
      <c r="D298">
        <v>1</v>
      </c>
      <c r="E298">
        <v>-1.9970000000000001</v>
      </c>
      <c r="F298">
        <v>0.47020000000000001</v>
      </c>
      <c r="H298" t="s">
        <v>959</v>
      </c>
      <c r="J298" t="s">
        <v>3100</v>
      </c>
      <c r="M298">
        <v>196</v>
      </c>
      <c r="N298">
        <v>6522.3</v>
      </c>
      <c r="Q298">
        <v>0.13574189870456299</v>
      </c>
      <c r="R298">
        <v>1</v>
      </c>
      <c r="S298">
        <v>0.65732318407858203</v>
      </c>
    </row>
    <row r="299" spans="1:19" x14ac:dyDescent="0.2">
      <c r="A299" t="s">
        <v>57</v>
      </c>
      <c r="B299" t="s">
        <v>167</v>
      </c>
      <c r="C299" t="s">
        <v>168</v>
      </c>
      <c r="D299">
        <v>1</v>
      </c>
      <c r="E299">
        <v>-1.996</v>
      </c>
      <c r="F299">
        <v>0.58209999999999995</v>
      </c>
      <c r="H299" t="s">
        <v>2845</v>
      </c>
      <c r="J299" t="s">
        <v>3101</v>
      </c>
      <c r="O299">
        <v>52</v>
      </c>
      <c r="P299">
        <v>22064.799999999999</v>
      </c>
      <c r="Q299">
        <v>0.13587770849684599</v>
      </c>
      <c r="R299">
        <v>1</v>
      </c>
      <c r="S299">
        <v>0.65732318407858203</v>
      </c>
    </row>
    <row r="300" spans="1:19" x14ac:dyDescent="0.2">
      <c r="A300" t="s">
        <v>28</v>
      </c>
      <c r="B300" t="s">
        <v>1687</v>
      </c>
      <c r="C300" t="s">
        <v>1688</v>
      </c>
      <c r="D300">
        <v>1</v>
      </c>
      <c r="E300">
        <v>-1.994</v>
      </c>
      <c r="F300">
        <v>0.83599999999999997</v>
      </c>
      <c r="G300">
        <v>1707</v>
      </c>
      <c r="H300" t="s">
        <v>3102</v>
      </c>
      <c r="I300">
        <v>17977.8</v>
      </c>
      <c r="J300" t="s">
        <v>3103</v>
      </c>
      <c r="Q300">
        <v>0.13614973585051801</v>
      </c>
      <c r="R300">
        <v>1</v>
      </c>
      <c r="S300">
        <v>0.65732318407858203</v>
      </c>
    </row>
    <row r="301" spans="1:19" x14ac:dyDescent="0.2">
      <c r="A301" t="s">
        <v>66</v>
      </c>
      <c r="B301" t="s">
        <v>1665</v>
      </c>
      <c r="C301" t="s">
        <v>1666</v>
      </c>
      <c r="D301">
        <v>1</v>
      </c>
      <c r="E301">
        <v>-1.9930000000000001</v>
      </c>
      <c r="F301">
        <v>1</v>
      </c>
      <c r="H301" t="s">
        <v>3004</v>
      </c>
      <c r="J301" t="s">
        <v>3104</v>
      </c>
      <c r="K301">
        <v>43</v>
      </c>
      <c r="L301">
        <v>4743.8</v>
      </c>
      <c r="Q301">
        <v>0.13628595368393301</v>
      </c>
      <c r="R301">
        <v>1</v>
      </c>
      <c r="S301">
        <v>0.65732318407858203</v>
      </c>
    </row>
    <row r="302" spans="1:19" x14ac:dyDescent="0.2">
      <c r="A302" t="s">
        <v>66</v>
      </c>
      <c r="B302" t="s">
        <v>1152</v>
      </c>
      <c r="C302" t="s">
        <v>1153</v>
      </c>
      <c r="D302">
        <v>1</v>
      </c>
      <c r="E302">
        <v>-1.99</v>
      </c>
      <c r="F302">
        <v>1</v>
      </c>
      <c r="H302" t="s">
        <v>3105</v>
      </c>
      <c r="J302" t="s">
        <v>2979</v>
      </c>
      <c r="K302">
        <v>76</v>
      </c>
      <c r="L302">
        <v>8850</v>
      </c>
      <c r="Q302">
        <v>0.13669542544552399</v>
      </c>
      <c r="R302">
        <v>1</v>
      </c>
      <c r="S302">
        <v>0.65732318407858203</v>
      </c>
    </row>
    <row r="303" spans="1:19" x14ac:dyDescent="0.2">
      <c r="A303" t="s">
        <v>66</v>
      </c>
      <c r="B303" t="s">
        <v>223</v>
      </c>
      <c r="C303" t="s">
        <v>224</v>
      </c>
      <c r="D303">
        <v>1</v>
      </c>
      <c r="E303">
        <v>-1.988</v>
      </c>
      <c r="F303">
        <v>1</v>
      </c>
      <c r="H303" t="s">
        <v>3106</v>
      </c>
      <c r="J303" t="s">
        <v>3107</v>
      </c>
      <c r="K303">
        <v>36</v>
      </c>
      <c r="L303">
        <v>3895.6</v>
      </c>
      <c r="Q303">
        <v>0.136969089869618</v>
      </c>
      <c r="R303">
        <v>1</v>
      </c>
      <c r="S303">
        <v>0.65732318407858203</v>
      </c>
    </row>
    <row r="304" spans="1:19" x14ac:dyDescent="0.2">
      <c r="A304" t="s">
        <v>66</v>
      </c>
      <c r="B304" t="s">
        <v>514</v>
      </c>
      <c r="C304" t="s">
        <v>515</v>
      </c>
      <c r="D304">
        <v>1</v>
      </c>
      <c r="E304">
        <v>-1.9870000000000001</v>
      </c>
      <c r="F304">
        <v>1</v>
      </c>
      <c r="H304" t="s">
        <v>3108</v>
      </c>
      <c r="J304" t="s">
        <v>1913</v>
      </c>
      <c r="K304">
        <v>37</v>
      </c>
      <c r="L304">
        <v>4016.8</v>
      </c>
      <c r="Q304">
        <v>0.13710612746686601</v>
      </c>
      <c r="R304">
        <v>1</v>
      </c>
      <c r="S304">
        <v>0.65732318407858203</v>
      </c>
    </row>
    <row r="305" spans="1:19" x14ac:dyDescent="0.2">
      <c r="A305" t="s">
        <v>57</v>
      </c>
      <c r="B305" t="s">
        <v>472</v>
      </c>
      <c r="C305" t="s">
        <v>473</v>
      </c>
      <c r="D305">
        <v>1</v>
      </c>
      <c r="E305">
        <v>-1.986</v>
      </c>
      <c r="F305">
        <v>0.58209999999999995</v>
      </c>
      <c r="H305" t="s">
        <v>2842</v>
      </c>
      <c r="J305" t="s">
        <v>3109</v>
      </c>
      <c r="O305">
        <v>44</v>
      </c>
      <c r="P305">
        <v>18103.599999999999</v>
      </c>
      <c r="Q305">
        <v>0.13724330217025299</v>
      </c>
      <c r="R305">
        <v>1</v>
      </c>
      <c r="S305">
        <v>0.65732318407858203</v>
      </c>
    </row>
    <row r="306" spans="1:19" x14ac:dyDescent="0.2">
      <c r="A306" t="s">
        <v>19</v>
      </c>
      <c r="B306" t="s">
        <v>1424</v>
      </c>
      <c r="C306" t="s">
        <v>1078</v>
      </c>
      <c r="D306">
        <v>1</v>
      </c>
      <c r="E306">
        <v>-1.98</v>
      </c>
      <c r="F306">
        <v>0.47020000000000001</v>
      </c>
      <c r="H306" t="s">
        <v>380</v>
      </c>
      <c r="J306" t="s">
        <v>2132</v>
      </c>
      <c r="M306">
        <v>433</v>
      </c>
      <c r="N306">
        <v>14916.1</v>
      </c>
      <c r="Q306">
        <v>0.13806923731089299</v>
      </c>
      <c r="R306">
        <v>1</v>
      </c>
      <c r="S306">
        <v>0.65911085090052401</v>
      </c>
    </row>
    <row r="307" spans="1:19" x14ac:dyDescent="0.2">
      <c r="A307" t="s">
        <v>19</v>
      </c>
      <c r="B307" t="s">
        <v>597</v>
      </c>
      <c r="C307" t="s">
        <v>598</v>
      </c>
      <c r="D307">
        <v>1</v>
      </c>
      <c r="E307">
        <v>-1.976</v>
      </c>
      <c r="F307">
        <v>0.47020000000000001</v>
      </c>
      <c r="H307" t="s">
        <v>2660</v>
      </c>
      <c r="J307" t="s">
        <v>2689</v>
      </c>
      <c r="M307">
        <v>23</v>
      </c>
      <c r="N307">
        <v>639</v>
      </c>
      <c r="Q307">
        <v>0.13862262028824701</v>
      </c>
      <c r="R307">
        <v>1</v>
      </c>
      <c r="S307">
        <v>0.65958998411662795</v>
      </c>
    </row>
    <row r="308" spans="1:19" x14ac:dyDescent="0.2">
      <c r="A308" t="s">
        <v>19</v>
      </c>
      <c r="B308" t="s">
        <v>319</v>
      </c>
      <c r="C308" t="s">
        <v>320</v>
      </c>
      <c r="D308">
        <v>1</v>
      </c>
      <c r="E308">
        <v>-1.9670000000000001</v>
      </c>
      <c r="F308">
        <v>0.47020000000000001</v>
      </c>
      <c r="H308" t="s">
        <v>3110</v>
      </c>
      <c r="J308" t="s">
        <v>2746</v>
      </c>
      <c r="M308">
        <v>396</v>
      </c>
      <c r="N308">
        <v>13597.3</v>
      </c>
      <c r="Q308">
        <v>0.13987585496757601</v>
      </c>
      <c r="R308">
        <v>1</v>
      </c>
      <c r="S308">
        <v>0.66091872120718498</v>
      </c>
    </row>
    <row r="309" spans="1:19" x14ac:dyDescent="0.2">
      <c r="A309" t="s">
        <v>19</v>
      </c>
      <c r="B309" t="s">
        <v>611</v>
      </c>
      <c r="C309" t="s">
        <v>612</v>
      </c>
      <c r="D309">
        <v>1</v>
      </c>
      <c r="E309">
        <v>-1.9650000000000001</v>
      </c>
      <c r="F309">
        <v>0.47020000000000001</v>
      </c>
      <c r="H309" t="s">
        <v>3111</v>
      </c>
      <c r="J309" t="s">
        <v>3112</v>
      </c>
      <c r="M309">
        <v>493</v>
      </c>
      <c r="N309">
        <v>17076.7</v>
      </c>
      <c r="Q309">
        <v>0.14015588661581499</v>
      </c>
      <c r="R309">
        <v>1</v>
      </c>
      <c r="S309">
        <v>0.66091872120718498</v>
      </c>
    </row>
    <row r="310" spans="1:19" x14ac:dyDescent="0.2">
      <c r="A310" t="s">
        <v>57</v>
      </c>
      <c r="B310" t="s">
        <v>1656</v>
      </c>
      <c r="C310" t="s">
        <v>1657</v>
      </c>
      <c r="D310">
        <v>1</v>
      </c>
      <c r="E310">
        <v>-1.96</v>
      </c>
      <c r="F310">
        <v>0.58960000000000001</v>
      </c>
      <c r="H310" t="s">
        <v>2815</v>
      </c>
      <c r="J310" t="s">
        <v>1293</v>
      </c>
      <c r="O310">
        <v>31</v>
      </c>
      <c r="P310">
        <v>12081.7</v>
      </c>
      <c r="Q310">
        <v>0.140858420921045</v>
      </c>
      <c r="R310">
        <v>1</v>
      </c>
      <c r="S310">
        <v>0.66091872120718498</v>
      </c>
    </row>
    <row r="311" spans="1:19" x14ac:dyDescent="0.2">
      <c r="A311" t="s">
        <v>28</v>
      </c>
      <c r="B311" t="s">
        <v>386</v>
      </c>
      <c r="C311" t="s">
        <v>387</v>
      </c>
      <c r="D311">
        <v>1</v>
      </c>
      <c r="E311">
        <v>-1.956</v>
      </c>
      <c r="F311">
        <v>0.83599999999999997</v>
      </c>
      <c r="G311">
        <v>602</v>
      </c>
      <c r="H311" t="s">
        <v>3113</v>
      </c>
      <c r="I311">
        <v>6186.3</v>
      </c>
      <c r="J311" t="s">
        <v>3114</v>
      </c>
      <c r="Q311">
        <v>0.14142298297608999</v>
      </c>
      <c r="R311">
        <v>1</v>
      </c>
      <c r="S311">
        <v>0.66091872120718498</v>
      </c>
    </row>
    <row r="312" spans="1:19" x14ac:dyDescent="0.2">
      <c r="A312" t="s">
        <v>28</v>
      </c>
      <c r="B312" t="s">
        <v>593</v>
      </c>
      <c r="C312" t="s">
        <v>594</v>
      </c>
      <c r="D312">
        <v>1</v>
      </c>
      <c r="E312">
        <v>-1.956</v>
      </c>
      <c r="F312">
        <v>0.83599999999999997</v>
      </c>
      <c r="G312">
        <v>796</v>
      </c>
      <c r="H312" t="s">
        <v>3115</v>
      </c>
      <c r="I312">
        <v>8239.7000000000007</v>
      </c>
      <c r="J312" t="s">
        <v>3116</v>
      </c>
      <c r="Q312">
        <v>0.14142298297608999</v>
      </c>
      <c r="R312">
        <v>1</v>
      </c>
      <c r="S312">
        <v>0.66091872120718498</v>
      </c>
    </row>
    <row r="313" spans="1:19" x14ac:dyDescent="0.2">
      <c r="A313" t="s">
        <v>28</v>
      </c>
      <c r="B313" t="s">
        <v>1716</v>
      </c>
      <c r="C313" t="s">
        <v>1717</v>
      </c>
      <c r="D313">
        <v>1</v>
      </c>
      <c r="E313">
        <v>-1.9530000000000001</v>
      </c>
      <c r="F313">
        <v>0.83599999999999997</v>
      </c>
      <c r="G313">
        <v>1096</v>
      </c>
      <c r="H313" t="s">
        <v>2915</v>
      </c>
      <c r="I313">
        <v>11431.5</v>
      </c>
      <c r="J313" t="s">
        <v>3117</v>
      </c>
      <c r="Q313">
        <v>0.14184788896532299</v>
      </c>
      <c r="R313">
        <v>1</v>
      </c>
      <c r="S313">
        <v>0.66091872120718498</v>
      </c>
    </row>
    <row r="314" spans="1:19" x14ac:dyDescent="0.2">
      <c r="A314" t="s">
        <v>57</v>
      </c>
      <c r="B314" t="s">
        <v>638</v>
      </c>
      <c r="C314" t="s">
        <v>639</v>
      </c>
      <c r="D314">
        <v>1</v>
      </c>
      <c r="E314">
        <v>-1.95</v>
      </c>
      <c r="F314">
        <v>0.58960000000000001</v>
      </c>
      <c r="H314" t="s">
        <v>2902</v>
      </c>
      <c r="J314" t="s">
        <v>3118</v>
      </c>
      <c r="O314">
        <v>57</v>
      </c>
      <c r="P314">
        <v>24777.8</v>
      </c>
      <c r="Q314">
        <v>0.14227407158651401</v>
      </c>
      <c r="R314">
        <v>1</v>
      </c>
      <c r="S314">
        <v>0.66091872120718498</v>
      </c>
    </row>
    <row r="315" spans="1:19" x14ac:dyDescent="0.2">
      <c r="A315" t="s">
        <v>66</v>
      </c>
      <c r="B315" t="s">
        <v>323</v>
      </c>
      <c r="C315" t="s">
        <v>324</v>
      </c>
      <c r="D315">
        <v>1</v>
      </c>
      <c r="E315">
        <v>-1.9470000000000001</v>
      </c>
      <c r="F315">
        <v>1</v>
      </c>
      <c r="H315" t="s">
        <v>3119</v>
      </c>
      <c r="J315" t="s">
        <v>3120</v>
      </c>
      <c r="K315">
        <v>67</v>
      </c>
      <c r="L315">
        <v>7740.7</v>
      </c>
      <c r="Q315">
        <v>0.14270153467530899</v>
      </c>
      <c r="R315">
        <v>1</v>
      </c>
      <c r="S315">
        <v>0.66091872120718498</v>
      </c>
    </row>
    <row r="316" spans="1:19" x14ac:dyDescent="0.2">
      <c r="A316" t="s">
        <v>28</v>
      </c>
      <c r="B316" t="s">
        <v>419</v>
      </c>
      <c r="C316" t="s">
        <v>420</v>
      </c>
      <c r="D316">
        <v>1</v>
      </c>
      <c r="E316">
        <v>-1.9450000000000001</v>
      </c>
      <c r="F316">
        <v>0.83599999999999997</v>
      </c>
      <c r="G316">
        <v>983</v>
      </c>
      <c r="H316" t="s">
        <v>700</v>
      </c>
      <c r="I316">
        <v>10228.6</v>
      </c>
      <c r="J316" t="s">
        <v>2814</v>
      </c>
      <c r="Q316">
        <v>0.14298722333809299</v>
      </c>
      <c r="R316">
        <v>1</v>
      </c>
      <c r="S316">
        <v>0.66091872120718498</v>
      </c>
    </row>
    <row r="317" spans="1:19" x14ac:dyDescent="0.2">
      <c r="A317" t="s">
        <v>19</v>
      </c>
      <c r="B317" t="s">
        <v>707</v>
      </c>
      <c r="C317" t="s">
        <v>708</v>
      </c>
      <c r="D317">
        <v>1</v>
      </c>
      <c r="E317">
        <v>-1.9370000000000001</v>
      </c>
      <c r="F317">
        <v>0.47020000000000001</v>
      </c>
      <c r="H317" t="s">
        <v>3121</v>
      </c>
      <c r="J317" t="s">
        <v>3122</v>
      </c>
      <c r="M317">
        <v>189</v>
      </c>
      <c r="N317">
        <v>6294.7</v>
      </c>
      <c r="Q317">
        <v>0.14413570894196301</v>
      </c>
      <c r="R317">
        <v>1</v>
      </c>
      <c r="S317">
        <v>0.66258716893672298</v>
      </c>
    </row>
    <row r="318" spans="1:19" x14ac:dyDescent="0.2">
      <c r="A318" t="s">
        <v>28</v>
      </c>
      <c r="B318" t="s">
        <v>984</v>
      </c>
      <c r="C318" t="s">
        <v>985</v>
      </c>
      <c r="D318">
        <v>1</v>
      </c>
      <c r="E318">
        <v>-1.9359999999999999</v>
      </c>
      <c r="F318">
        <v>0.83599999999999997</v>
      </c>
      <c r="G318">
        <v>1218</v>
      </c>
      <c r="H318" t="s">
        <v>3123</v>
      </c>
      <c r="I318">
        <v>12737.8</v>
      </c>
      <c r="J318" t="s">
        <v>3124</v>
      </c>
      <c r="Q318">
        <v>0.14427991674278801</v>
      </c>
      <c r="R318">
        <v>1</v>
      </c>
      <c r="S318">
        <v>0.66258716893672298</v>
      </c>
    </row>
    <row r="319" spans="1:19" x14ac:dyDescent="0.2">
      <c r="A319" t="s">
        <v>57</v>
      </c>
      <c r="B319" t="s">
        <v>1805</v>
      </c>
      <c r="C319" t="s">
        <v>1806</v>
      </c>
      <c r="D319">
        <v>1</v>
      </c>
      <c r="E319">
        <v>-1.9330000000000001</v>
      </c>
      <c r="F319">
        <v>0.59160000000000001</v>
      </c>
      <c r="H319" t="s">
        <v>2719</v>
      </c>
      <c r="J319" t="s">
        <v>3125</v>
      </c>
      <c r="O319">
        <v>51</v>
      </c>
      <c r="P319">
        <v>21611.3</v>
      </c>
      <c r="Q319">
        <v>0.144713406402389</v>
      </c>
      <c r="R319">
        <v>1</v>
      </c>
      <c r="S319">
        <v>0.66258716893672298</v>
      </c>
    </row>
    <row r="320" spans="1:19" x14ac:dyDescent="0.2">
      <c r="A320" t="s">
        <v>19</v>
      </c>
      <c r="B320" t="s">
        <v>211</v>
      </c>
      <c r="C320" t="s">
        <v>212</v>
      </c>
      <c r="D320">
        <v>1</v>
      </c>
      <c r="E320">
        <v>-1.9279999999999999</v>
      </c>
      <c r="F320">
        <v>0.47020000000000001</v>
      </c>
      <c r="H320" t="s">
        <v>3126</v>
      </c>
      <c r="J320" t="s">
        <v>3127</v>
      </c>
      <c r="M320">
        <v>12</v>
      </c>
      <c r="N320">
        <v>300.89999999999998</v>
      </c>
      <c r="Q320">
        <v>0.145438785370616</v>
      </c>
      <c r="R320">
        <v>1</v>
      </c>
      <c r="S320">
        <v>0.66299164255505105</v>
      </c>
    </row>
    <row r="321" spans="1:19" x14ac:dyDescent="0.2">
      <c r="A321" t="s">
        <v>66</v>
      </c>
      <c r="B321" t="s">
        <v>1410</v>
      </c>
      <c r="C321" t="s">
        <v>1153</v>
      </c>
      <c r="D321">
        <v>1</v>
      </c>
      <c r="E321">
        <v>-1.923</v>
      </c>
      <c r="F321">
        <v>1</v>
      </c>
      <c r="H321" t="s">
        <v>3128</v>
      </c>
      <c r="J321" t="s">
        <v>1569</v>
      </c>
      <c r="K321">
        <v>165</v>
      </c>
      <c r="L321">
        <v>20471</v>
      </c>
      <c r="Q321">
        <v>0.146167800316052</v>
      </c>
      <c r="R321">
        <v>1</v>
      </c>
      <c r="S321">
        <v>0.66299164255505105</v>
      </c>
    </row>
    <row r="322" spans="1:19" x14ac:dyDescent="0.2">
      <c r="A322" t="s">
        <v>19</v>
      </c>
      <c r="B322" t="s">
        <v>58</v>
      </c>
      <c r="C322" t="s">
        <v>59</v>
      </c>
      <c r="D322">
        <v>1</v>
      </c>
      <c r="E322">
        <v>-1.923</v>
      </c>
      <c r="F322">
        <v>0.47020000000000001</v>
      </c>
      <c r="H322" t="s">
        <v>3129</v>
      </c>
      <c r="J322" t="s">
        <v>3130</v>
      </c>
      <c r="M322">
        <v>26</v>
      </c>
      <c r="N322">
        <v>740.5</v>
      </c>
      <c r="Q322">
        <v>0.146167800316052</v>
      </c>
      <c r="R322">
        <v>1</v>
      </c>
      <c r="S322">
        <v>0.66299164255505105</v>
      </c>
    </row>
    <row r="323" spans="1:19" x14ac:dyDescent="0.2">
      <c r="A323" t="s">
        <v>28</v>
      </c>
      <c r="B323" t="s">
        <v>1130</v>
      </c>
      <c r="C323" t="s">
        <v>1131</v>
      </c>
      <c r="D323">
        <v>1</v>
      </c>
      <c r="E323">
        <v>-1.9179999999999999</v>
      </c>
      <c r="F323">
        <v>0.83599999999999997</v>
      </c>
      <c r="G323">
        <v>288</v>
      </c>
      <c r="H323" t="s">
        <v>2052</v>
      </c>
      <c r="I323">
        <v>2895.3</v>
      </c>
      <c r="J323" t="s">
        <v>3131</v>
      </c>
      <c r="Q323">
        <v>0.14690046946410901</v>
      </c>
      <c r="R323">
        <v>1</v>
      </c>
      <c r="S323">
        <v>0.664245601055101</v>
      </c>
    </row>
    <row r="324" spans="1:19" x14ac:dyDescent="0.2">
      <c r="A324" t="s">
        <v>28</v>
      </c>
      <c r="B324" t="s">
        <v>1453</v>
      </c>
      <c r="C324" t="s">
        <v>1454</v>
      </c>
      <c r="D324">
        <v>1</v>
      </c>
      <c r="E324">
        <v>-1.9139999999999999</v>
      </c>
      <c r="F324">
        <v>0.83599999999999997</v>
      </c>
      <c r="G324">
        <v>642</v>
      </c>
      <c r="H324" t="s">
        <v>3132</v>
      </c>
      <c r="I324">
        <v>6615.4</v>
      </c>
      <c r="J324" t="s">
        <v>3133</v>
      </c>
      <c r="Q324">
        <v>0.14748924811422801</v>
      </c>
      <c r="R324">
        <v>1</v>
      </c>
      <c r="S324">
        <v>0.66478254816884796</v>
      </c>
    </row>
    <row r="325" spans="1:19" x14ac:dyDescent="0.2">
      <c r="A325" t="s">
        <v>57</v>
      </c>
      <c r="B325" t="s">
        <v>1170</v>
      </c>
      <c r="C325" t="s">
        <v>1171</v>
      </c>
      <c r="D325">
        <v>1</v>
      </c>
      <c r="E325">
        <v>-1.911</v>
      </c>
      <c r="F325">
        <v>0.59850000000000003</v>
      </c>
      <c r="H325" t="s">
        <v>2749</v>
      </c>
      <c r="J325" t="s">
        <v>3134</v>
      </c>
      <c r="O325">
        <v>54</v>
      </c>
      <c r="P325">
        <v>23181</v>
      </c>
      <c r="Q325">
        <v>0.14793238022438601</v>
      </c>
      <c r="R325">
        <v>1</v>
      </c>
      <c r="S325">
        <v>0.66478254816884796</v>
      </c>
    </row>
    <row r="326" spans="1:19" x14ac:dyDescent="0.2">
      <c r="A326" t="s">
        <v>57</v>
      </c>
      <c r="B326" t="s">
        <v>560</v>
      </c>
      <c r="C326" t="s">
        <v>561</v>
      </c>
      <c r="D326">
        <v>1</v>
      </c>
      <c r="E326">
        <v>-1.907</v>
      </c>
      <c r="F326">
        <v>0.59850000000000003</v>
      </c>
      <c r="H326" t="s">
        <v>2875</v>
      </c>
      <c r="J326" t="s">
        <v>1845</v>
      </c>
      <c r="O326">
        <v>29</v>
      </c>
      <c r="P326">
        <v>11241.3</v>
      </c>
      <c r="Q326">
        <v>0.14852529478384999</v>
      </c>
      <c r="R326">
        <v>1</v>
      </c>
      <c r="S326">
        <v>0.66539332063164902</v>
      </c>
    </row>
    <row r="327" spans="1:19" x14ac:dyDescent="0.2">
      <c r="A327" t="s">
        <v>57</v>
      </c>
      <c r="B327" t="s">
        <v>1081</v>
      </c>
      <c r="C327" t="s">
        <v>1082</v>
      </c>
      <c r="D327">
        <v>1</v>
      </c>
      <c r="E327">
        <v>-1.9019999999999999</v>
      </c>
      <c r="F327">
        <v>0.59850000000000003</v>
      </c>
      <c r="H327" t="s">
        <v>2938</v>
      </c>
      <c r="J327" t="s">
        <v>3135</v>
      </c>
      <c r="O327">
        <v>9</v>
      </c>
      <c r="P327">
        <v>2782.3</v>
      </c>
      <c r="Q327">
        <v>0.149269780922103</v>
      </c>
      <c r="R327">
        <v>1</v>
      </c>
      <c r="S327">
        <v>0.66667730375025203</v>
      </c>
    </row>
    <row r="328" spans="1:19" x14ac:dyDescent="0.2">
      <c r="A328" t="s">
        <v>66</v>
      </c>
      <c r="B328" t="s">
        <v>564</v>
      </c>
      <c r="C328" t="s">
        <v>565</v>
      </c>
      <c r="D328">
        <v>1</v>
      </c>
      <c r="E328">
        <v>-1.8979999999999999</v>
      </c>
      <c r="F328">
        <v>1</v>
      </c>
      <c r="H328" t="s">
        <v>3136</v>
      </c>
      <c r="J328" t="s">
        <v>3137</v>
      </c>
      <c r="K328">
        <v>46</v>
      </c>
      <c r="L328">
        <v>5154.8999999999996</v>
      </c>
      <c r="Q328">
        <v>0.14986805579784299</v>
      </c>
      <c r="R328">
        <v>1</v>
      </c>
      <c r="S328">
        <v>0.66730241358305797</v>
      </c>
    </row>
    <row r="329" spans="1:19" x14ac:dyDescent="0.2">
      <c r="A329" t="s">
        <v>19</v>
      </c>
      <c r="B329" t="s">
        <v>1860</v>
      </c>
      <c r="C329" t="s">
        <v>1861</v>
      </c>
      <c r="D329">
        <v>1</v>
      </c>
      <c r="E329">
        <v>-1.8819999999999999</v>
      </c>
      <c r="F329">
        <v>0.47810000000000002</v>
      </c>
      <c r="H329" t="s">
        <v>3138</v>
      </c>
      <c r="J329" t="s">
        <v>3139</v>
      </c>
      <c r="M329">
        <v>623</v>
      </c>
      <c r="N329">
        <v>21816.400000000001</v>
      </c>
      <c r="Q329">
        <v>0.15228523052223</v>
      </c>
      <c r="R329">
        <v>1</v>
      </c>
      <c r="S329">
        <v>0.67591073449383798</v>
      </c>
    </row>
    <row r="330" spans="1:19" x14ac:dyDescent="0.2">
      <c r="A330" t="s">
        <v>28</v>
      </c>
      <c r="B330" t="s">
        <v>629</v>
      </c>
      <c r="C330" t="s">
        <v>630</v>
      </c>
      <c r="D330">
        <v>1</v>
      </c>
      <c r="E330">
        <v>-1.8740000000000001</v>
      </c>
      <c r="F330">
        <v>0.83599999999999997</v>
      </c>
      <c r="G330">
        <v>1903</v>
      </c>
      <c r="H330" t="s">
        <v>3140</v>
      </c>
      <c r="I330">
        <v>20115.8</v>
      </c>
      <c r="J330" t="s">
        <v>3141</v>
      </c>
      <c r="Q330">
        <v>0.15350839851482201</v>
      </c>
      <c r="R330">
        <v>1</v>
      </c>
      <c r="S330">
        <v>0.67591073449383798</v>
      </c>
    </row>
    <row r="331" spans="1:19" x14ac:dyDescent="0.2">
      <c r="A331" t="s">
        <v>19</v>
      </c>
      <c r="B331" t="s">
        <v>472</v>
      </c>
      <c r="C331" t="s">
        <v>473</v>
      </c>
      <c r="D331">
        <v>1</v>
      </c>
      <c r="E331">
        <v>-1.869</v>
      </c>
      <c r="F331">
        <v>0.47989999999999999</v>
      </c>
      <c r="H331" t="s">
        <v>3142</v>
      </c>
      <c r="J331" t="s">
        <v>3143</v>
      </c>
      <c r="M331">
        <v>541</v>
      </c>
      <c r="N331">
        <v>18840.900000000001</v>
      </c>
      <c r="Q331">
        <v>0.15427786256447101</v>
      </c>
      <c r="R331">
        <v>1</v>
      </c>
      <c r="S331">
        <v>0.67591073449383798</v>
      </c>
    </row>
    <row r="332" spans="1:19" x14ac:dyDescent="0.2">
      <c r="A332" t="s">
        <v>19</v>
      </c>
      <c r="B332" t="s">
        <v>866</v>
      </c>
      <c r="C332" t="s">
        <v>867</v>
      </c>
      <c r="D332">
        <v>1</v>
      </c>
      <c r="E332">
        <v>-1.869</v>
      </c>
      <c r="F332">
        <v>0.47989999999999999</v>
      </c>
      <c r="H332" t="s">
        <v>3144</v>
      </c>
      <c r="J332" t="s">
        <v>3145</v>
      </c>
      <c r="M332">
        <v>503</v>
      </c>
      <c r="N332">
        <v>17468.3</v>
      </c>
      <c r="Q332">
        <v>0.15427786256447101</v>
      </c>
      <c r="R332">
        <v>1</v>
      </c>
      <c r="S332">
        <v>0.67591073449383798</v>
      </c>
    </row>
    <row r="333" spans="1:19" x14ac:dyDescent="0.2">
      <c r="A333" t="s">
        <v>19</v>
      </c>
      <c r="B333" t="s">
        <v>898</v>
      </c>
      <c r="C333" t="s">
        <v>899</v>
      </c>
      <c r="D333">
        <v>1</v>
      </c>
      <c r="E333">
        <v>-1.8680000000000001</v>
      </c>
      <c r="F333">
        <v>0.47989999999999999</v>
      </c>
      <c r="H333" t="s">
        <v>3146</v>
      </c>
      <c r="J333" t="s">
        <v>3147</v>
      </c>
      <c r="M333">
        <v>566</v>
      </c>
      <c r="N333">
        <v>19746.599999999999</v>
      </c>
      <c r="Q333">
        <v>0.15443221759168599</v>
      </c>
      <c r="R333">
        <v>1</v>
      </c>
      <c r="S333">
        <v>0.67591073449383798</v>
      </c>
    </row>
    <row r="334" spans="1:19" x14ac:dyDescent="0.2">
      <c r="A334" t="s">
        <v>28</v>
      </c>
      <c r="B334" t="s">
        <v>472</v>
      </c>
      <c r="C334" t="s">
        <v>473</v>
      </c>
      <c r="D334">
        <v>1</v>
      </c>
      <c r="E334">
        <v>-1.867</v>
      </c>
      <c r="F334">
        <v>0.83599999999999997</v>
      </c>
      <c r="G334">
        <v>1662</v>
      </c>
      <c r="H334" t="s">
        <v>3148</v>
      </c>
      <c r="I334">
        <v>17514.400000000001</v>
      </c>
      <c r="J334" t="s">
        <v>3149</v>
      </c>
      <c r="Q334">
        <v>0.15458672705113199</v>
      </c>
      <c r="R334">
        <v>1</v>
      </c>
      <c r="S334">
        <v>0.67591073449383798</v>
      </c>
    </row>
    <row r="335" spans="1:19" x14ac:dyDescent="0.2">
      <c r="A335" t="s">
        <v>57</v>
      </c>
      <c r="B335" t="s">
        <v>629</v>
      </c>
      <c r="C335" t="s">
        <v>630</v>
      </c>
      <c r="D335">
        <v>1</v>
      </c>
      <c r="E335">
        <v>-1.86</v>
      </c>
      <c r="F335">
        <v>0.60909999999999997</v>
      </c>
      <c r="H335" t="s">
        <v>2817</v>
      </c>
      <c r="J335" t="s">
        <v>3150</v>
      </c>
      <c r="O335">
        <v>47</v>
      </c>
      <c r="P335">
        <v>19694.8</v>
      </c>
      <c r="Q335">
        <v>0.155672630367997</v>
      </c>
      <c r="R335">
        <v>1</v>
      </c>
      <c r="S335">
        <v>0.67660818111029197</v>
      </c>
    </row>
    <row r="336" spans="1:19" x14ac:dyDescent="0.2">
      <c r="A336" t="s">
        <v>19</v>
      </c>
      <c r="B336" t="s">
        <v>1298</v>
      </c>
      <c r="C336" t="s">
        <v>1299</v>
      </c>
      <c r="D336">
        <v>1</v>
      </c>
      <c r="E336">
        <v>-1.859</v>
      </c>
      <c r="F336">
        <v>0.47989999999999999</v>
      </c>
      <c r="H336" t="s">
        <v>3151</v>
      </c>
      <c r="J336" t="s">
        <v>558</v>
      </c>
      <c r="M336">
        <v>194</v>
      </c>
      <c r="N336">
        <v>6490.3</v>
      </c>
      <c r="Q336">
        <v>0.155828380860632</v>
      </c>
      <c r="R336">
        <v>1</v>
      </c>
      <c r="S336">
        <v>0.67660818111029197</v>
      </c>
    </row>
    <row r="337" spans="1:19" x14ac:dyDescent="0.2">
      <c r="A337" t="s">
        <v>57</v>
      </c>
      <c r="B337" t="s">
        <v>1252</v>
      </c>
      <c r="C337" t="s">
        <v>1253</v>
      </c>
      <c r="D337">
        <v>1</v>
      </c>
      <c r="E337">
        <v>-1.857</v>
      </c>
      <c r="F337">
        <v>0.60909999999999997</v>
      </c>
      <c r="H337" t="s">
        <v>2929</v>
      </c>
      <c r="J337" t="s">
        <v>2951</v>
      </c>
      <c r="O337">
        <v>33</v>
      </c>
      <c r="P337">
        <v>13103.9</v>
      </c>
      <c r="Q337">
        <v>0.15614034948699099</v>
      </c>
      <c r="R337">
        <v>1</v>
      </c>
      <c r="S337">
        <v>0.67660818111029197</v>
      </c>
    </row>
    <row r="338" spans="1:19" x14ac:dyDescent="0.2">
      <c r="A338" t="s">
        <v>57</v>
      </c>
      <c r="B338" t="s">
        <v>2367</v>
      </c>
      <c r="C338" t="s">
        <v>2368</v>
      </c>
      <c r="D338">
        <v>1</v>
      </c>
      <c r="E338">
        <v>-1.8520000000000001</v>
      </c>
      <c r="F338">
        <v>0.60909999999999997</v>
      </c>
      <c r="H338" t="s">
        <v>2378</v>
      </c>
      <c r="J338" t="s">
        <v>3152</v>
      </c>
      <c r="O338">
        <v>14</v>
      </c>
      <c r="P338">
        <v>4828.5</v>
      </c>
      <c r="Q338">
        <v>0.156923006245788</v>
      </c>
      <c r="R338">
        <v>1</v>
      </c>
      <c r="S338">
        <v>0.67798189048625401</v>
      </c>
    </row>
    <row r="339" spans="1:19" x14ac:dyDescent="0.2">
      <c r="A339" t="s">
        <v>57</v>
      </c>
      <c r="B339" t="s">
        <v>1049</v>
      </c>
      <c r="C339" t="s">
        <v>1050</v>
      </c>
      <c r="D339">
        <v>1</v>
      </c>
      <c r="E339">
        <v>-1.8440000000000001</v>
      </c>
      <c r="F339">
        <v>0.60909999999999997</v>
      </c>
      <c r="H339" t="s">
        <v>2783</v>
      </c>
      <c r="J339" t="s">
        <v>1626</v>
      </c>
      <c r="O339">
        <v>3</v>
      </c>
      <c r="P339">
        <v>628.29999999999995</v>
      </c>
      <c r="Q339">
        <v>0.15818342524954199</v>
      </c>
      <c r="R339">
        <v>1</v>
      </c>
      <c r="S339">
        <v>0.68007521364727297</v>
      </c>
    </row>
    <row r="340" spans="1:19" x14ac:dyDescent="0.2">
      <c r="A340" t="s">
        <v>28</v>
      </c>
      <c r="B340" t="s">
        <v>1401</v>
      </c>
      <c r="C340" t="s">
        <v>1402</v>
      </c>
      <c r="D340">
        <v>1</v>
      </c>
      <c r="E340">
        <v>-1.843</v>
      </c>
      <c r="F340">
        <v>0.83599999999999997</v>
      </c>
      <c r="G340">
        <v>1527</v>
      </c>
      <c r="H340" t="s">
        <v>3153</v>
      </c>
      <c r="I340">
        <v>16066.4</v>
      </c>
      <c r="J340" t="s">
        <v>3154</v>
      </c>
      <c r="Q340">
        <v>0.158341687792875</v>
      </c>
      <c r="R340">
        <v>1</v>
      </c>
      <c r="S340">
        <v>0.68007521364727297</v>
      </c>
    </row>
    <row r="341" spans="1:19" x14ac:dyDescent="0.2">
      <c r="A341" t="s">
        <v>57</v>
      </c>
      <c r="B341" t="s">
        <v>372</v>
      </c>
      <c r="C341" t="s">
        <v>373</v>
      </c>
      <c r="D341">
        <v>1</v>
      </c>
      <c r="E341">
        <v>-1.84</v>
      </c>
      <c r="F341">
        <v>0.60909999999999997</v>
      </c>
      <c r="H341" t="s">
        <v>2755</v>
      </c>
      <c r="J341" t="s">
        <v>3155</v>
      </c>
      <c r="O341">
        <v>21</v>
      </c>
      <c r="P341">
        <v>7797.8</v>
      </c>
      <c r="Q341">
        <v>0.15881742610692101</v>
      </c>
      <c r="R341">
        <v>1</v>
      </c>
      <c r="S341">
        <v>0.68011227179904898</v>
      </c>
    </row>
    <row r="342" spans="1:19" x14ac:dyDescent="0.2">
      <c r="A342" t="s">
        <v>19</v>
      </c>
      <c r="B342" t="s">
        <v>681</v>
      </c>
      <c r="C342" t="s">
        <v>682</v>
      </c>
      <c r="D342">
        <v>1</v>
      </c>
      <c r="E342">
        <v>-1.829</v>
      </c>
      <c r="F342">
        <v>0.48330000000000001</v>
      </c>
      <c r="H342" t="s">
        <v>179</v>
      </c>
      <c r="J342" t="s">
        <v>3156</v>
      </c>
      <c r="M342">
        <v>458</v>
      </c>
      <c r="N342">
        <v>15863.3</v>
      </c>
      <c r="Q342">
        <v>0.160574061576474</v>
      </c>
      <c r="R342">
        <v>1</v>
      </c>
      <c r="S342">
        <v>0.68435244855088895</v>
      </c>
    </row>
    <row r="343" spans="1:19" x14ac:dyDescent="0.2">
      <c r="A343" t="s">
        <v>57</v>
      </c>
      <c r="B343" t="s">
        <v>704</v>
      </c>
      <c r="C343" t="s">
        <v>705</v>
      </c>
      <c r="D343">
        <v>1</v>
      </c>
      <c r="E343">
        <v>-1.827</v>
      </c>
      <c r="F343">
        <v>0.60909999999999997</v>
      </c>
      <c r="H343" t="s">
        <v>404</v>
      </c>
      <c r="J343" t="s">
        <v>1747</v>
      </c>
      <c r="O343">
        <v>24</v>
      </c>
      <c r="P343">
        <v>9115.2000000000007</v>
      </c>
      <c r="Q343">
        <v>0.160895531061956</v>
      </c>
      <c r="R343">
        <v>1</v>
      </c>
      <c r="S343">
        <v>0.68435244855088895</v>
      </c>
    </row>
    <row r="344" spans="1:19" x14ac:dyDescent="0.2">
      <c r="A344" t="s">
        <v>66</v>
      </c>
      <c r="B344" t="s">
        <v>1424</v>
      </c>
      <c r="C344" t="s">
        <v>1078</v>
      </c>
      <c r="D344">
        <v>1</v>
      </c>
      <c r="E344">
        <v>-1.825</v>
      </c>
      <c r="F344">
        <v>1</v>
      </c>
      <c r="H344" t="s">
        <v>3157</v>
      </c>
      <c r="J344" t="s">
        <v>3158</v>
      </c>
      <c r="K344">
        <v>132</v>
      </c>
      <c r="L344">
        <v>16163.6</v>
      </c>
      <c r="Q344">
        <v>0.16121764412977699</v>
      </c>
      <c r="R344">
        <v>1</v>
      </c>
      <c r="S344">
        <v>0.68435244855088895</v>
      </c>
    </row>
    <row r="345" spans="1:19" x14ac:dyDescent="0.2">
      <c r="A345" t="s">
        <v>28</v>
      </c>
      <c r="B345" t="s">
        <v>1584</v>
      </c>
      <c r="C345" t="s">
        <v>1585</v>
      </c>
      <c r="D345">
        <v>1</v>
      </c>
      <c r="E345">
        <v>-1.81</v>
      </c>
      <c r="F345">
        <v>0.83599999999999997</v>
      </c>
      <c r="G345">
        <v>62</v>
      </c>
      <c r="H345" t="s">
        <v>3159</v>
      </c>
      <c r="I345">
        <v>578.4</v>
      </c>
      <c r="J345" t="s">
        <v>3160</v>
      </c>
      <c r="Q345">
        <v>0.16365413680270399</v>
      </c>
      <c r="R345">
        <v>1</v>
      </c>
      <c r="S345">
        <v>0.69267564879284005</v>
      </c>
    </row>
    <row r="346" spans="1:19" x14ac:dyDescent="0.2">
      <c r="A346" t="s">
        <v>19</v>
      </c>
      <c r="B346" t="s">
        <v>183</v>
      </c>
      <c r="C346" t="s">
        <v>184</v>
      </c>
      <c r="D346">
        <v>1</v>
      </c>
      <c r="E346">
        <v>-1.802</v>
      </c>
      <c r="F346">
        <v>0.4924</v>
      </c>
      <c r="H346" t="s">
        <v>2728</v>
      </c>
      <c r="J346" t="s">
        <v>2370</v>
      </c>
      <c r="M346">
        <v>51</v>
      </c>
      <c r="N346">
        <v>1579.4</v>
      </c>
      <c r="Q346">
        <v>0.164968620822631</v>
      </c>
      <c r="R346">
        <v>1</v>
      </c>
      <c r="S346">
        <v>0.69621539686304701</v>
      </c>
    </row>
    <row r="347" spans="1:19" x14ac:dyDescent="0.2">
      <c r="A347" t="s">
        <v>19</v>
      </c>
      <c r="B347" t="s">
        <v>372</v>
      </c>
      <c r="C347" t="s">
        <v>373</v>
      </c>
      <c r="D347">
        <v>1</v>
      </c>
      <c r="E347">
        <v>-1.792</v>
      </c>
      <c r="F347">
        <v>0.49299999999999999</v>
      </c>
      <c r="H347" t="s">
        <v>3161</v>
      </c>
      <c r="J347" t="s">
        <v>3162</v>
      </c>
      <c r="M347">
        <v>248</v>
      </c>
      <c r="N347">
        <v>8405</v>
      </c>
      <c r="Q347">
        <v>0.16662658302554401</v>
      </c>
      <c r="R347">
        <v>1</v>
      </c>
      <c r="S347">
        <v>0.697338086888589</v>
      </c>
    </row>
    <row r="348" spans="1:19" x14ac:dyDescent="0.2">
      <c r="A348" t="s">
        <v>57</v>
      </c>
      <c r="B348" t="s">
        <v>1305</v>
      </c>
      <c r="C348" t="s">
        <v>1306</v>
      </c>
      <c r="D348">
        <v>1</v>
      </c>
      <c r="E348">
        <v>-1.79</v>
      </c>
      <c r="F348">
        <v>0.61360000000000003</v>
      </c>
      <c r="H348" t="s">
        <v>777</v>
      </c>
      <c r="J348" t="s">
        <v>3163</v>
      </c>
      <c r="O348">
        <v>12</v>
      </c>
      <c r="P348">
        <v>4059.6</v>
      </c>
      <c r="Q348">
        <v>0.166960169667041</v>
      </c>
      <c r="R348">
        <v>1</v>
      </c>
      <c r="S348">
        <v>0.697338086888589</v>
      </c>
    </row>
    <row r="349" spans="1:19" x14ac:dyDescent="0.2">
      <c r="A349" t="s">
        <v>57</v>
      </c>
      <c r="B349" t="s">
        <v>2316</v>
      </c>
      <c r="C349" t="s">
        <v>2317</v>
      </c>
      <c r="D349">
        <v>1</v>
      </c>
      <c r="E349">
        <v>-1.7889999999999999</v>
      </c>
      <c r="F349">
        <v>0.61360000000000003</v>
      </c>
      <c r="H349" t="s">
        <v>404</v>
      </c>
      <c r="J349" t="s">
        <v>1368</v>
      </c>
      <c r="O349">
        <v>24</v>
      </c>
      <c r="P349">
        <v>9157</v>
      </c>
      <c r="Q349">
        <v>0.16712721334462599</v>
      </c>
      <c r="R349">
        <v>1</v>
      </c>
      <c r="S349">
        <v>0.697338086888589</v>
      </c>
    </row>
    <row r="350" spans="1:19" x14ac:dyDescent="0.2">
      <c r="A350" t="s">
        <v>57</v>
      </c>
      <c r="B350" t="s">
        <v>707</v>
      </c>
      <c r="C350" t="s">
        <v>708</v>
      </c>
      <c r="D350">
        <v>1</v>
      </c>
      <c r="E350">
        <v>-1.788</v>
      </c>
      <c r="F350">
        <v>0.61360000000000003</v>
      </c>
      <c r="H350" t="s">
        <v>2734</v>
      </c>
      <c r="J350" t="s">
        <v>3164</v>
      </c>
      <c r="O350">
        <v>18</v>
      </c>
      <c r="P350">
        <v>6564</v>
      </c>
      <c r="Q350">
        <v>0.16729442414943901</v>
      </c>
      <c r="R350">
        <v>1</v>
      </c>
      <c r="S350">
        <v>0.697338086888589</v>
      </c>
    </row>
    <row r="351" spans="1:19" x14ac:dyDescent="0.2">
      <c r="A351" t="s">
        <v>66</v>
      </c>
      <c r="B351" t="s">
        <v>500</v>
      </c>
      <c r="C351" t="s">
        <v>501</v>
      </c>
      <c r="D351">
        <v>1</v>
      </c>
      <c r="E351">
        <v>-1.786</v>
      </c>
      <c r="F351">
        <v>1</v>
      </c>
      <c r="H351" t="s">
        <v>3036</v>
      </c>
      <c r="J351" t="s">
        <v>2894</v>
      </c>
      <c r="K351">
        <v>83</v>
      </c>
      <c r="L351">
        <v>9857</v>
      </c>
      <c r="Q351">
        <v>0.167629347809757</v>
      </c>
      <c r="R351">
        <v>1</v>
      </c>
      <c r="S351">
        <v>0.697338086888589</v>
      </c>
    </row>
    <row r="352" spans="1:19" x14ac:dyDescent="0.2">
      <c r="A352" t="s">
        <v>66</v>
      </c>
      <c r="B352" t="s">
        <v>319</v>
      </c>
      <c r="C352" t="s">
        <v>320</v>
      </c>
      <c r="D352">
        <v>1</v>
      </c>
      <c r="E352">
        <v>-1.7789999999999999</v>
      </c>
      <c r="F352">
        <v>1</v>
      </c>
      <c r="H352" t="s">
        <v>2238</v>
      </c>
      <c r="J352" t="s">
        <v>3165</v>
      </c>
      <c r="K352">
        <v>110</v>
      </c>
      <c r="L352">
        <v>13329.8</v>
      </c>
      <c r="Q352">
        <v>0.16880686976305101</v>
      </c>
      <c r="R352">
        <v>1</v>
      </c>
      <c r="S352">
        <v>0.70023590420228599</v>
      </c>
    </row>
    <row r="353" spans="1:19" x14ac:dyDescent="0.2">
      <c r="A353" t="s">
        <v>66</v>
      </c>
      <c r="B353" t="s">
        <v>696</v>
      </c>
      <c r="C353" t="s">
        <v>697</v>
      </c>
      <c r="D353">
        <v>1</v>
      </c>
      <c r="E353">
        <v>-1.776</v>
      </c>
      <c r="F353">
        <v>1</v>
      </c>
      <c r="H353" t="s">
        <v>3136</v>
      </c>
      <c r="J353" t="s">
        <v>3166</v>
      </c>
      <c r="K353">
        <v>46</v>
      </c>
      <c r="L353">
        <v>5213.2</v>
      </c>
      <c r="Q353">
        <v>0.16931405076345499</v>
      </c>
      <c r="R353">
        <v>1</v>
      </c>
      <c r="S353">
        <v>0.70034448270338301</v>
      </c>
    </row>
    <row r="354" spans="1:19" x14ac:dyDescent="0.2">
      <c r="A354" t="s">
        <v>57</v>
      </c>
      <c r="B354" t="s">
        <v>1609</v>
      </c>
      <c r="C354" t="s">
        <v>1610</v>
      </c>
      <c r="D354">
        <v>1</v>
      </c>
      <c r="E354">
        <v>-1.7729999999999999</v>
      </c>
      <c r="F354">
        <v>0.61360000000000003</v>
      </c>
      <c r="H354" t="s">
        <v>3008</v>
      </c>
      <c r="J354" t="s">
        <v>895</v>
      </c>
      <c r="O354">
        <v>7</v>
      </c>
      <c r="P354">
        <v>2091.3000000000002</v>
      </c>
      <c r="Q354">
        <v>0.16982275559145901</v>
      </c>
      <c r="R354">
        <v>1</v>
      </c>
      <c r="S354">
        <v>0.700458731278086</v>
      </c>
    </row>
    <row r="355" spans="1:19" x14ac:dyDescent="0.2">
      <c r="A355" t="s">
        <v>19</v>
      </c>
      <c r="B355" t="s">
        <v>1486</v>
      </c>
      <c r="C355" t="s">
        <v>1487</v>
      </c>
      <c r="D355">
        <v>1</v>
      </c>
      <c r="E355">
        <v>-1.7629999999999999</v>
      </c>
      <c r="F355">
        <v>0.50349999999999995</v>
      </c>
      <c r="H355" t="s">
        <v>1641</v>
      </c>
      <c r="J355" t="s">
        <v>3167</v>
      </c>
      <c r="M355">
        <v>319</v>
      </c>
      <c r="N355">
        <v>10925.4</v>
      </c>
      <c r="Q355">
        <v>0.17152950265984701</v>
      </c>
      <c r="R355">
        <v>1</v>
      </c>
      <c r="S355">
        <v>0.70549987534671499</v>
      </c>
    </row>
    <row r="356" spans="1:19" x14ac:dyDescent="0.2">
      <c r="A356" t="s">
        <v>66</v>
      </c>
      <c r="B356" t="s">
        <v>1627</v>
      </c>
      <c r="C356" t="s">
        <v>1628</v>
      </c>
      <c r="D356">
        <v>1</v>
      </c>
      <c r="E356">
        <v>-1.76</v>
      </c>
      <c r="F356">
        <v>1</v>
      </c>
      <c r="H356" t="s">
        <v>3168</v>
      </c>
      <c r="J356" t="s">
        <v>2637</v>
      </c>
      <c r="K356">
        <v>34</v>
      </c>
      <c r="L356">
        <v>3748.7</v>
      </c>
      <c r="Q356">
        <v>0.17204486382305101</v>
      </c>
      <c r="R356">
        <v>1</v>
      </c>
      <c r="S356">
        <v>0.70562625838411697</v>
      </c>
    </row>
    <row r="357" spans="1:19" x14ac:dyDescent="0.2">
      <c r="A357" t="s">
        <v>28</v>
      </c>
      <c r="B357" t="s">
        <v>24</v>
      </c>
      <c r="C357" t="s">
        <v>25</v>
      </c>
      <c r="D357">
        <v>1</v>
      </c>
      <c r="E357">
        <v>-1.75</v>
      </c>
      <c r="F357">
        <v>0.83599999999999997</v>
      </c>
      <c r="G357">
        <v>1223</v>
      </c>
      <c r="H357" t="s">
        <v>3169</v>
      </c>
      <c r="I357">
        <v>12825.4</v>
      </c>
      <c r="J357" t="s">
        <v>3170</v>
      </c>
      <c r="Q357">
        <v>0.173773943450445</v>
      </c>
      <c r="R357">
        <v>1</v>
      </c>
      <c r="S357">
        <v>0.71071590355013503</v>
      </c>
    </row>
    <row r="358" spans="1:19" x14ac:dyDescent="0.2">
      <c r="A358" t="s">
        <v>66</v>
      </c>
      <c r="B358" t="s">
        <v>107</v>
      </c>
      <c r="C358" t="s">
        <v>108</v>
      </c>
      <c r="D358">
        <v>1</v>
      </c>
      <c r="E358">
        <v>-1.7410000000000001</v>
      </c>
      <c r="F358">
        <v>1</v>
      </c>
      <c r="H358" t="s">
        <v>3171</v>
      </c>
      <c r="J358" t="s">
        <v>3172</v>
      </c>
      <c r="K358">
        <v>171</v>
      </c>
      <c r="L358">
        <v>21387</v>
      </c>
      <c r="Q358">
        <v>0.17534496794733401</v>
      </c>
      <c r="R358">
        <v>1</v>
      </c>
      <c r="S358">
        <v>0.71326309399466303</v>
      </c>
    </row>
    <row r="359" spans="1:19" x14ac:dyDescent="0.2">
      <c r="A359" t="s">
        <v>66</v>
      </c>
      <c r="B359" t="s">
        <v>1189</v>
      </c>
      <c r="C359" t="s">
        <v>1190</v>
      </c>
      <c r="D359">
        <v>1</v>
      </c>
      <c r="E359">
        <v>-1.738</v>
      </c>
      <c r="F359">
        <v>1</v>
      </c>
      <c r="H359" t="s">
        <v>3173</v>
      </c>
      <c r="J359" t="s">
        <v>3174</v>
      </c>
      <c r="K359">
        <v>31</v>
      </c>
      <c r="L359">
        <v>3393.1</v>
      </c>
      <c r="Q359">
        <v>0.17587179269317599</v>
      </c>
      <c r="R359">
        <v>1</v>
      </c>
      <c r="S359">
        <v>0.71326309399466303</v>
      </c>
    </row>
    <row r="360" spans="1:19" x14ac:dyDescent="0.2">
      <c r="A360" t="s">
        <v>19</v>
      </c>
      <c r="B360" t="s">
        <v>131</v>
      </c>
      <c r="C360" t="s">
        <v>132</v>
      </c>
      <c r="D360">
        <v>1</v>
      </c>
      <c r="E360">
        <v>-1.7370000000000001</v>
      </c>
      <c r="F360">
        <v>0.51270000000000004</v>
      </c>
      <c r="H360" t="s">
        <v>3175</v>
      </c>
      <c r="J360" t="s">
        <v>3176</v>
      </c>
      <c r="M360">
        <v>153</v>
      </c>
      <c r="N360">
        <v>5093.3</v>
      </c>
      <c r="Q360">
        <v>0.176047752451085</v>
      </c>
      <c r="R360">
        <v>1</v>
      </c>
      <c r="S360">
        <v>0.71326309399466303</v>
      </c>
    </row>
    <row r="361" spans="1:19" x14ac:dyDescent="0.2">
      <c r="A361" t="s">
        <v>66</v>
      </c>
      <c r="B361" t="s">
        <v>1759</v>
      </c>
      <c r="C361" t="s">
        <v>1760</v>
      </c>
      <c r="D361">
        <v>1</v>
      </c>
      <c r="E361">
        <v>-1.7350000000000001</v>
      </c>
      <c r="F361">
        <v>1</v>
      </c>
      <c r="H361" t="s">
        <v>3177</v>
      </c>
      <c r="J361" t="s">
        <v>3178</v>
      </c>
      <c r="K361">
        <v>57</v>
      </c>
      <c r="L361">
        <v>6603.6</v>
      </c>
      <c r="Q361">
        <v>0.17640020028633999</v>
      </c>
      <c r="R361">
        <v>1</v>
      </c>
      <c r="S361">
        <v>0.71326309399466303</v>
      </c>
    </row>
    <row r="362" spans="1:19" x14ac:dyDescent="0.2">
      <c r="A362" t="s">
        <v>66</v>
      </c>
      <c r="B362" t="s">
        <v>386</v>
      </c>
      <c r="C362" t="s">
        <v>387</v>
      </c>
      <c r="D362">
        <v>1</v>
      </c>
      <c r="E362">
        <v>-1.7270000000000001</v>
      </c>
      <c r="F362">
        <v>1</v>
      </c>
      <c r="H362" t="s">
        <v>3179</v>
      </c>
      <c r="J362" t="s">
        <v>2428</v>
      </c>
      <c r="K362">
        <v>59</v>
      </c>
      <c r="L362">
        <v>6858.4</v>
      </c>
      <c r="Q362">
        <v>0.17781706177801099</v>
      </c>
      <c r="R362">
        <v>1</v>
      </c>
      <c r="S362">
        <v>0.71326309399466303</v>
      </c>
    </row>
    <row r="363" spans="1:19" x14ac:dyDescent="0.2">
      <c r="A363" t="s">
        <v>57</v>
      </c>
      <c r="B363" t="s">
        <v>597</v>
      </c>
      <c r="C363" t="s">
        <v>598</v>
      </c>
      <c r="D363">
        <v>1</v>
      </c>
      <c r="E363">
        <v>-1.7270000000000001</v>
      </c>
      <c r="F363">
        <v>0.62860000000000005</v>
      </c>
      <c r="H363" t="s">
        <v>2783</v>
      </c>
      <c r="J363" t="s">
        <v>1113</v>
      </c>
      <c r="O363">
        <v>3</v>
      </c>
      <c r="P363">
        <v>665.7</v>
      </c>
      <c r="Q363">
        <v>0.17781706177801099</v>
      </c>
      <c r="R363">
        <v>1</v>
      </c>
      <c r="S363">
        <v>0.71326309399466303</v>
      </c>
    </row>
    <row r="364" spans="1:19" x14ac:dyDescent="0.2">
      <c r="A364" t="s">
        <v>19</v>
      </c>
      <c r="B364" t="s">
        <v>1580</v>
      </c>
      <c r="C364" t="s">
        <v>1581</v>
      </c>
      <c r="D364">
        <v>1</v>
      </c>
      <c r="E364">
        <v>-1.714</v>
      </c>
      <c r="F364">
        <v>0.52029999999999998</v>
      </c>
      <c r="H364" t="s">
        <v>3180</v>
      </c>
      <c r="J364" t="s">
        <v>3181</v>
      </c>
      <c r="M364">
        <v>554</v>
      </c>
      <c r="N364">
        <v>19362.2</v>
      </c>
      <c r="Q364">
        <v>0.18014377444568699</v>
      </c>
      <c r="R364">
        <v>1</v>
      </c>
      <c r="S364">
        <v>0.71326309399466303</v>
      </c>
    </row>
    <row r="365" spans="1:19" x14ac:dyDescent="0.2">
      <c r="A365" t="s">
        <v>66</v>
      </c>
      <c r="B365" t="s">
        <v>967</v>
      </c>
      <c r="C365" t="s">
        <v>968</v>
      </c>
      <c r="D365">
        <v>1</v>
      </c>
      <c r="E365">
        <v>-1.708</v>
      </c>
      <c r="F365">
        <v>1</v>
      </c>
      <c r="H365" t="s">
        <v>2853</v>
      </c>
      <c r="J365" t="s">
        <v>3182</v>
      </c>
      <c r="K365">
        <v>126</v>
      </c>
      <c r="L365">
        <v>15457.2</v>
      </c>
      <c r="Q365">
        <v>0.18122788617521701</v>
      </c>
      <c r="R365">
        <v>1</v>
      </c>
      <c r="S365">
        <v>0.71326309399466303</v>
      </c>
    </row>
    <row r="366" spans="1:19" x14ac:dyDescent="0.2">
      <c r="A366" t="s">
        <v>19</v>
      </c>
      <c r="B366" t="s">
        <v>822</v>
      </c>
      <c r="C366" t="s">
        <v>823</v>
      </c>
      <c r="D366">
        <v>1</v>
      </c>
      <c r="E366">
        <v>-1.7050000000000001</v>
      </c>
      <c r="F366">
        <v>0.52100000000000002</v>
      </c>
      <c r="H366" t="s">
        <v>2998</v>
      </c>
      <c r="J366" t="s">
        <v>3183</v>
      </c>
      <c r="M366">
        <v>288</v>
      </c>
      <c r="N366">
        <v>9846.7000000000007</v>
      </c>
      <c r="Q366">
        <v>0.18177238617536801</v>
      </c>
      <c r="R366">
        <v>1</v>
      </c>
      <c r="S366">
        <v>0.71326309399466303</v>
      </c>
    </row>
    <row r="367" spans="1:19" x14ac:dyDescent="0.2">
      <c r="A367" t="s">
        <v>66</v>
      </c>
      <c r="B367" t="s">
        <v>1229</v>
      </c>
      <c r="C367" t="s">
        <v>1230</v>
      </c>
      <c r="D367">
        <v>1</v>
      </c>
      <c r="E367">
        <v>-1.704</v>
      </c>
      <c r="F367">
        <v>1</v>
      </c>
      <c r="H367" t="s">
        <v>3184</v>
      </c>
      <c r="J367" t="s">
        <v>3185</v>
      </c>
      <c r="K367">
        <v>17</v>
      </c>
      <c r="L367">
        <v>1734.8</v>
      </c>
      <c r="Q367">
        <v>0.18195424947803901</v>
      </c>
      <c r="R367">
        <v>1</v>
      </c>
      <c r="S367">
        <v>0.71326309399466303</v>
      </c>
    </row>
    <row r="368" spans="1:19" x14ac:dyDescent="0.2">
      <c r="A368" t="s">
        <v>57</v>
      </c>
      <c r="B368" t="s">
        <v>751</v>
      </c>
      <c r="C368" t="s">
        <v>752</v>
      </c>
      <c r="D368">
        <v>1</v>
      </c>
      <c r="E368">
        <v>-1.7</v>
      </c>
      <c r="F368">
        <v>0.63919999999999999</v>
      </c>
      <c r="H368" t="s">
        <v>2726</v>
      </c>
      <c r="J368" t="s">
        <v>3186</v>
      </c>
      <c r="O368">
        <v>6</v>
      </c>
      <c r="P368">
        <v>1753.6</v>
      </c>
      <c r="Q368">
        <v>0.182683524052735</v>
      </c>
      <c r="R368">
        <v>1</v>
      </c>
      <c r="S368">
        <v>0.71326309399466303</v>
      </c>
    </row>
    <row r="369" spans="1:19" x14ac:dyDescent="0.2">
      <c r="A369" t="s">
        <v>57</v>
      </c>
      <c r="B369" t="s">
        <v>1490</v>
      </c>
      <c r="C369" t="s">
        <v>1491</v>
      </c>
      <c r="D369">
        <v>1</v>
      </c>
      <c r="E369">
        <v>-1.7</v>
      </c>
      <c r="F369">
        <v>0.63919999999999999</v>
      </c>
      <c r="H369" t="s">
        <v>1995</v>
      </c>
      <c r="J369" t="s">
        <v>3187</v>
      </c>
      <c r="O369">
        <v>23</v>
      </c>
      <c r="P369">
        <v>8818</v>
      </c>
      <c r="Q369">
        <v>0.182683524052735</v>
      </c>
      <c r="R369">
        <v>1</v>
      </c>
      <c r="S369">
        <v>0.71326309399466303</v>
      </c>
    </row>
    <row r="370" spans="1:19" x14ac:dyDescent="0.2">
      <c r="A370" t="s">
        <v>19</v>
      </c>
      <c r="B370" t="s">
        <v>45</v>
      </c>
      <c r="C370" t="s">
        <v>46</v>
      </c>
      <c r="D370">
        <v>1</v>
      </c>
      <c r="E370">
        <v>-1.6990000000000001</v>
      </c>
      <c r="F370">
        <v>0.52100000000000002</v>
      </c>
      <c r="H370" t="s">
        <v>3188</v>
      </c>
      <c r="J370" t="s">
        <v>3189</v>
      </c>
      <c r="M370">
        <v>611</v>
      </c>
      <c r="N370">
        <v>21435.7</v>
      </c>
      <c r="Q370">
        <v>0.182866298949004</v>
      </c>
      <c r="R370">
        <v>1</v>
      </c>
      <c r="S370">
        <v>0.71326309399466303</v>
      </c>
    </row>
    <row r="371" spans="1:19" x14ac:dyDescent="0.2">
      <c r="A371" t="s">
        <v>28</v>
      </c>
      <c r="B371" t="s">
        <v>223</v>
      </c>
      <c r="C371" t="s">
        <v>224</v>
      </c>
      <c r="D371">
        <v>1</v>
      </c>
      <c r="E371">
        <v>-1.6970000000000001</v>
      </c>
      <c r="F371">
        <v>0.83599999999999997</v>
      </c>
      <c r="G371">
        <v>350</v>
      </c>
      <c r="H371" t="s">
        <v>2416</v>
      </c>
      <c r="I371">
        <v>3570.6</v>
      </c>
      <c r="J371" t="s">
        <v>3190</v>
      </c>
      <c r="Q371">
        <v>0.183232397523444</v>
      </c>
      <c r="R371">
        <v>1</v>
      </c>
      <c r="S371">
        <v>0.71326309399466303</v>
      </c>
    </row>
    <row r="372" spans="1:19" x14ac:dyDescent="0.2">
      <c r="A372" t="s">
        <v>19</v>
      </c>
      <c r="B372" t="s">
        <v>432</v>
      </c>
      <c r="C372" t="s">
        <v>433</v>
      </c>
      <c r="D372">
        <v>1</v>
      </c>
      <c r="E372">
        <v>-1.6970000000000001</v>
      </c>
      <c r="F372">
        <v>0.52100000000000002</v>
      </c>
      <c r="H372" t="s">
        <v>3191</v>
      </c>
      <c r="J372" t="s">
        <v>3192</v>
      </c>
      <c r="M372">
        <v>507</v>
      </c>
      <c r="N372">
        <v>17671.8</v>
      </c>
      <c r="Q372">
        <v>0.183232397523444</v>
      </c>
      <c r="R372">
        <v>1</v>
      </c>
      <c r="S372">
        <v>0.71326309399466303</v>
      </c>
    </row>
    <row r="373" spans="1:19" x14ac:dyDescent="0.2">
      <c r="A373" t="s">
        <v>19</v>
      </c>
      <c r="B373" t="s">
        <v>1335</v>
      </c>
      <c r="C373" t="s">
        <v>1336</v>
      </c>
      <c r="D373">
        <v>1</v>
      </c>
      <c r="E373">
        <v>-1.6919999999999999</v>
      </c>
      <c r="F373">
        <v>0.52100000000000002</v>
      </c>
      <c r="H373" t="s">
        <v>3193</v>
      </c>
      <c r="J373" t="s">
        <v>36</v>
      </c>
      <c r="M373">
        <v>62</v>
      </c>
      <c r="N373">
        <v>1968.9</v>
      </c>
      <c r="Q373">
        <v>0.18415085373814799</v>
      </c>
      <c r="R373">
        <v>1</v>
      </c>
      <c r="S373">
        <v>0.71326309399466303</v>
      </c>
    </row>
    <row r="374" spans="1:19" x14ac:dyDescent="0.2">
      <c r="A374" t="s">
        <v>57</v>
      </c>
      <c r="B374" t="s">
        <v>2204</v>
      </c>
      <c r="C374" t="s">
        <v>2205</v>
      </c>
      <c r="D374">
        <v>1</v>
      </c>
      <c r="E374">
        <v>-1.6890000000000001</v>
      </c>
      <c r="F374">
        <v>0.63919999999999999</v>
      </c>
      <c r="H374" t="s">
        <v>2734</v>
      </c>
      <c r="J374" t="s">
        <v>3194</v>
      </c>
      <c r="O374">
        <v>18</v>
      </c>
      <c r="P374">
        <v>6663.9</v>
      </c>
      <c r="Q374">
        <v>0.184704135807505</v>
      </c>
      <c r="R374">
        <v>1</v>
      </c>
      <c r="S374">
        <v>0.71326309399466303</v>
      </c>
    </row>
    <row r="375" spans="1:19" x14ac:dyDescent="0.2">
      <c r="A375" t="s">
        <v>19</v>
      </c>
      <c r="B375" t="s">
        <v>1616</v>
      </c>
      <c r="C375" t="s">
        <v>1617</v>
      </c>
      <c r="D375">
        <v>1</v>
      </c>
      <c r="E375">
        <v>-1.6879999999999999</v>
      </c>
      <c r="F375">
        <v>0.52100000000000002</v>
      </c>
      <c r="H375" t="s">
        <v>3195</v>
      </c>
      <c r="J375" t="s">
        <v>3196</v>
      </c>
      <c r="M375">
        <v>267</v>
      </c>
      <c r="N375">
        <v>9109.7000000000007</v>
      </c>
      <c r="Q375">
        <v>0.18488893232617201</v>
      </c>
      <c r="R375">
        <v>1</v>
      </c>
      <c r="S375">
        <v>0.71326309399466303</v>
      </c>
    </row>
    <row r="376" spans="1:19" x14ac:dyDescent="0.2">
      <c r="A376" t="s">
        <v>57</v>
      </c>
      <c r="B376" t="s">
        <v>1584</v>
      </c>
      <c r="C376" t="s">
        <v>1585</v>
      </c>
      <c r="D376">
        <v>1</v>
      </c>
      <c r="E376">
        <v>-1.6879999999999999</v>
      </c>
      <c r="F376">
        <v>0.63919999999999999</v>
      </c>
      <c r="H376" t="s">
        <v>2783</v>
      </c>
      <c r="J376" t="s">
        <v>3197</v>
      </c>
      <c r="O376">
        <v>3</v>
      </c>
      <c r="P376">
        <v>678</v>
      </c>
      <c r="Q376">
        <v>0.18488893232617201</v>
      </c>
      <c r="R376">
        <v>1</v>
      </c>
      <c r="S376">
        <v>0.71326309399466303</v>
      </c>
    </row>
    <row r="377" spans="1:19" x14ac:dyDescent="0.2">
      <c r="A377" t="s">
        <v>19</v>
      </c>
      <c r="B377" t="s">
        <v>1802</v>
      </c>
      <c r="C377" t="s">
        <v>1803</v>
      </c>
      <c r="D377">
        <v>1</v>
      </c>
      <c r="E377">
        <v>-1.6850000000000001</v>
      </c>
      <c r="F377">
        <v>0.52100000000000002</v>
      </c>
      <c r="H377" t="s">
        <v>3198</v>
      </c>
      <c r="J377" t="s">
        <v>543</v>
      </c>
      <c r="M377">
        <v>121</v>
      </c>
      <c r="N377">
        <v>3995.9</v>
      </c>
      <c r="Q377">
        <v>0.18544443195597099</v>
      </c>
      <c r="R377">
        <v>1</v>
      </c>
      <c r="S377">
        <v>0.71326309399466303</v>
      </c>
    </row>
    <row r="378" spans="1:19" x14ac:dyDescent="0.2">
      <c r="A378" t="s">
        <v>28</v>
      </c>
      <c r="B378" t="s">
        <v>315</v>
      </c>
      <c r="C378" t="s">
        <v>316</v>
      </c>
      <c r="D378">
        <v>1</v>
      </c>
      <c r="E378">
        <v>-1.68</v>
      </c>
      <c r="F378">
        <v>0.83599999999999997</v>
      </c>
      <c r="G378">
        <v>1903</v>
      </c>
      <c r="H378" t="s">
        <v>3140</v>
      </c>
      <c r="I378">
        <v>20148.599999999999</v>
      </c>
      <c r="J378" t="s">
        <v>3199</v>
      </c>
      <c r="Q378">
        <v>0.18637397603941</v>
      </c>
      <c r="R378">
        <v>1</v>
      </c>
      <c r="S378">
        <v>0.71326309399466303</v>
      </c>
    </row>
    <row r="379" spans="1:19" x14ac:dyDescent="0.2">
      <c r="A379" t="s">
        <v>28</v>
      </c>
      <c r="B379" t="s">
        <v>586</v>
      </c>
      <c r="C379" t="s">
        <v>587</v>
      </c>
      <c r="D379">
        <v>1</v>
      </c>
      <c r="E379">
        <v>-1.6759999999999999</v>
      </c>
      <c r="F379">
        <v>0.83599999999999997</v>
      </c>
      <c r="G379">
        <v>799</v>
      </c>
      <c r="H379" t="s">
        <v>3085</v>
      </c>
      <c r="I379">
        <v>8319.6</v>
      </c>
      <c r="J379" t="s">
        <v>2734</v>
      </c>
      <c r="Q379">
        <v>0.18712096492535499</v>
      </c>
      <c r="R379">
        <v>1</v>
      </c>
      <c r="S379">
        <v>0.71326309399466303</v>
      </c>
    </row>
    <row r="380" spans="1:19" x14ac:dyDescent="0.2">
      <c r="A380" t="s">
        <v>66</v>
      </c>
      <c r="B380" t="s">
        <v>1911</v>
      </c>
      <c r="C380" t="s">
        <v>1912</v>
      </c>
      <c r="D380">
        <v>1</v>
      </c>
      <c r="E380">
        <v>-1.67</v>
      </c>
      <c r="F380">
        <v>1</v>
      </c>
      <c r="H380" t="s">
        <v>3200</v>
      </c>
      <c r="J380" t="s">
        <v>3201</v>
      </c>
      <c r="K380">
        <v>47</v>
      </c>
      <c r="L380">
        <v>5391.5</v>
      </c>
      <c r="Q380">
        <v>0.18824706563874699</v>
      </c>
      <c r="R380">
        <v>1</v>
      </c>
      <c r="S380">
        <v>0.71326309399466303</v>
      </c>
    </row>
    <row r="381" spans="1:19" x14ac:dyDescent="0.2">
      <c r="A381" t="s">
        <v>28</v>
      </c>
      <c r="B381" t="s">
        <v>893</v>
      </c>
      <c r="C381" t="s">
        <v>894</v>
      </c>
      <c r="D381">
        <v>1</v>
      </c>
      <c r="E381">
        <v>-1.669</v>
      </c>
      <c r="F381">
        <v>0.83599999999999997</v>
      </c>
      <c r="G381">
        <v>201</v>
      </c>
      <c r="H381" t="s">
        <v>2212</v>
      </c>
      <c r="I381">
        <v>2016.9</v>
      </c>
      <c r="J381" t="s">
        <v>2360</v>
      </c>
      <c r="Q381">
        <v>0.18843540685930099</v>
      </c>
      <c r="R381">
        <v>1</v>
      </c>
      <c r="S381">
        <v>0.71326309399466303</v>
      </c>
    </row>
    <row r="382" spans="1:19" x14ac:dyDescent="0.2">
      <c r="A382" t="s">
        <v>66</v>
      </c>
      <c r="B382" t="s">
        <v>1716</v>
      </c>
      <c r="C382" t="s">
        <v>1717</v>
      </c>
      <c r="D382">
        <v>1</v>
      </c>
      <c r="E382">
        <v>-1.6619999999999999</v>
      </c>
      <c r="F382">
        <v>1</v>
      </c>
      <c r="H382" t="s">
        <v>3202</v>
      </c>
      <c r="J382" t="s">
        <v>2247</v>
      </c>
      <c r="K382">
        <v>103</v>
      </c>
      <c r="L382">
        <v>12504</v>
      </c>
      <c r="Q382">
        <v>0.18975908216588599</v>
      </c>
      <c r="R382">
        <v>1</v>
      </c>
      <c r="S382">
        <v>0.71326309399466303</v>
      </c>
    </row>
    <row r="383" spans="1:19" x14ac:dyDescent="0.2">
      <c r="A383" t="s">
        <v>19</v>
      </c>
      <c r="B383" t="s">
        <v>2026</v>
      </c>
      <c r="C383" t="s">
        <v>2027</v>
      </c>
      <c r="D383">
        <v>1</v>
      </c>
      <c r="E383">
        <v>-1.6619999999999999</v>
      </c>
      <c r="F383">
        <v>0.52100000000000002</v>
      </c>
      <c r="H383" t="s">
        <v>2193</v>
      </c>
      <c r="J383" t="s">
        <v>3203</v>
      </c>
      <c r="M383">
        <v>45</v>
      </c>
      <c r="N383">
        <v>1399.1</v>
      </c>
      <c r="Q383">
        <v>0.18975908216588599</v>
      </c>
      <c r="R383">
        <v>1</v>
      </c>
      <c r="S383">
        <v>0.71326309399466303</v>
      </c>
    </row>
    <row r="384" spans="1:19" x14ac:dyDescent="0.2">
      <c r="A384" t="s">
        <v>28</v>
      </c>
      <c r="B384" t="s">
        <v>363</v>
      </c>
      <c r="C384" t="s">
        <v>364</v>
      </c>
      <c r="D384">
        <v>1</v>
      </c>
      <c r="E384">
        <v>-1.661</v>
      </c>
      <c r="F384">
        <v>0.83599999999999997</v>
      </c>
      <c r="G384">
        <v>1271</v>
      </c>
      <c r="H384" t="s">
        <v>3204</v>
      </c>
      <c r="I384">
        <v>13356.9</v>
      </c>
      <c r="J384" t="s">
        <v>2836</v>
      </c>
      <c r="Q384">
        <v>0.18994893615922701</v>
      </c>
      <c r="R384">
        <v>1</v>
      </c>
      <c r="S384">
        <v>0.71326309399466303</v>
      </c>
    </row>
    <row r="385" spans="1:19" x14ac:dyDescent="0.2">
      <c r="A385" t="s">
        <v>57</v>
      </c>
      <c r="B385" t="s">
        <v>207</v>
      </c>
      <c r="C385" t="s">
        <v>208</v>
      </c>
      <c r="D385">
        <v>1</v>
      </c>
      <c r="E385">
        <v>-1.659</v>
      </c>
      <c r="F385">
        <v>0.64180000000000004</v>
      </c>
      <c r="H385" t="s">
        <v>3008</v>
      </c>
      <c r="J385" t="s">
        <v>3205</v>
      </c>
      <c r="O385">
        <v>7</v>
      </c>
      <c r="P385">
        <v>2161.8000000000002</v>
      </c>
      <c r="Q385">
        <v>0.19032921418281001</v>
      </c>
      <c r="R385">
        <v>1</v>
      </c>
      <c r="S385">
        <v>0.71326309399466303</v>
      </c>
    </row>
    <row r="386" spans="1:19" x14ac:dyDescent="0.2">
      <c r="A386" t="s">
        <v>19</v>
      </c>
      <c r="B386" t="s">
        <v>874</v>
      </c>
      <c r="C386" t="s">
        <v>875</v>
      </c>
      <c r="D386">
        <v>1</v>
      </c>
      <c r="E386">
        <v>-1.6579999999999999</v>
      </c>
      <c r="F386">
        <v>0.52100000000000002</v>
      </c>
      <c r="H386" t="s">
        <v>3206</v>
      </c>
      <c r="J386" t="s">
        <v>1249</v>
      </c>
      <c r="M386">
        <v>40</v>
      </c>
      <c r="N386">
        <v>1232.8</v>
      </c>
      <c r="Q386">
        <v>0.19051963859332899</v>
      </c>
      <c r="R386">
        <v>1</v>
      </c>
      <c r="S386">
        <v>0.71326309399466303</v>
      </c>
    </row>
    <row r="387" spans="1:19" x14ac:dyDescent="0.2">
      <c r="A387" t="s">
        <v>66</v>
      </c>
      <c r="B387" t="s">
        <v>444</v>
      </c>
      <c r="C387" t="s">
        <v>445</v>
      </c>
      <c r="D387">
        <v>1</v>
      </c>
      <c r="E387">
        <v>-1.6479999999999999</v>
      </c>
      <c r="F387">
        <v>1</v>
      </c>
      <c r="H387" t="s">
        <v>3207</v>
      </c>
      <c r="J387" t="s">
        <v>3208</v>
      </c>
      <c r="K387">
        <v>35</v>
      </c>
      <c r="L387">
        <v>3920.4</v>
      </c>
      <c r="Q387">
        <v>0.19243439279400801</v>
      </c>
      <c r="R387">
        <v>1</v>
      </c>
      <c r="S387">
        <v>0.71326309399466303</v>
      </c>
    </row>
    <row r="388" spans="1:19" x14ac:dyDescent="0.2">
      <c r="A388" t="s">
        <v>57</v>
      </c>
      <c r="B388" t="s">
        <v>1413</v>
      </c>
      <c r="C388" t="s">
        <v>1414</v>
      </c>
      <c r="D388">
        <v>1</v>
      </c>
      <c r="E388">
        <v>-1.6459999999999999</v>
      </c>
      <c r="F388">
        <v>0.64400000000000002</v>
      </c>
      <c r="H388" t="s">
        <v>2742</v>
      </c>
      <c r="J388" t="s">
        <v>3209</v>
      </c>
      <c r="O388">
        <v>32</v>
      </c>
      <c r="P388">
        <v>12901.9</v>
      </c>
      <c r="Q388">
        <v>0.192819646705089</v>
      </c>
      <c r="R388">
        <v>1</v>
      </c>
      <c r="S388">
        <v>0.71326309399466303</v>
      </c>
    </row>
    <row r="389" spans="1:19" x14ac:dyDescent="0.2">
      <c r="A389" t="s">
        <v>57</v>
      </c>
      <c r="B389" t="s">
        <v>806</v>
      </c>
      <c r="C389" t="s">
        <v>807</v>
      </c>
      <c r="D389">
        <v>1</v>
      </c>
      <c r="E389">
        <v>-1.6439999999999999</v>
      </c>
      <c r="F389">
        <v>0.64400000000000002</v>
      </c>
      <c r="H389" t="s">
        <v>2742</v>
      </c>
      <c r="J389" t="s">
        <v>3210</v>
      </c>
      <c r="O389">
        <v>32</v>
      </c>
      <c r="P389">
        <v>12903.8</v>
      </c>
      <c r="Q389">
        <v>0.193205671895014</v>
      </c>
      <c r="R389">
        <v>1</v>
      </c>
      <c r="S389">
        <v>0.71326309399466303</v>
      </c>
    </row>
    <row r="390" spans="1:19" x14ac:dyDescent="0.2">
      <c r="A390" t="s">
        <v>28</v>
      </c>
      <c r="B390" t="s">
        <v>249</v>
      </c>
      <c r="C390" t="s">
        <v>250</v>
      </c>
      <c r="D390">
        <v>1</v>
      </c>
      <c r="E390">
        <v>-1.643</v>
      </c>
      <c r="F390">
        <v>0.83599999999999997</v>
      </c>
      <c r="G390">
        <v>2069</v>
      </c>
      <c r="H390" t="s">
        <v>3211</v>
      </c>
      <c r="I390">
        <v>21952.400000000001</v>
      </c>
      <c r="J390" t="s">
        <v>3212</v>
      </c>
      <c r="Q390">
        <v>0.19339897420195401</v>
      </c>
      <c r="R390">
        <v>1</v>
      </c>
      <c r="S390">
        <v>0.71326309399466303</v>
      </c>
    </row>
    <row r="391" spans="1:19" x14ac:dyDescent="0.2">
      <c r="A391" t="s">
        <v>57</v>
      </c>
      <c r="B391" t="s">
        <v>29</v>
      </c>
      <c r="C391" t="s">
        <v>30</v>
      </c>
      <c r="D391">
        <v>1</v>
      </c>
      <c r="E391">
        <v>-1.6419999999999999</v>
      </c>
      <c r="F391">
        <v>0.64400000000000002</v>
      </c>
      <c r="H391" t="s">
        <v>3213</v>
      </c>
      <c r="J391" t="s">
        <v>3214</v>
      </c>
      <c r="O391">
        <v>49</v>
      </c>
      <c r="P391">
        <v>20910.099999999999</v>
      </c>
      <c r="Q391">
        <v>0.19359246990788401</v>
      </c>
      <c r="R391">
        <v>1</v>
      </c>
      <c r="S391">
        <v>0.71326309399466303</v>
      </c>
    </row>
    <row r="392" spans="1:19" x14ac:dyDescent="0.2">
      <c r="A392" t="s">
        <v>28</v>
      </c>
      <c r="B392" t="s">
        <v>1410</v>
      </c>
      <c r="C392" t="s">
        <v>1153</v>
      </c>
      <c r="D392">
        <v>1</v>
      </c>
      <c r="E392">
        <v>-1.64</v>
      </c>
      <c r="F392">
        <v>0.83599999999999997</v>
      </c>
      <c r="G392">
        <v>1773</v>
      </c>
      <c r="H392" t="s">
        <v>2501</v>
      </c>
      <c r="I392">
        <v>18752.400000000001</v>
      </c>
      <c r="J392" t="s">
        <v>3215</v>
      </c>
      <c r="Q392">
        <v>0.193980042290892</v>
      </c>
      <c r="R392">
        <v>1</v>
      </c>
      <c r="S392">
        <v>0.71326309399466303</v>
      </c>
    </row>
    <row r="393" spans="1:19" x14ac:dyDescent="0.2">
      <c r="A393" t="s">
        <v>66</v>
      </c>
      <c r="B393" t="s">
        <v>1243</v>
      </c>
      <c r="C393" t="s">
        <v>1244</v>
      </c>
      <c r="D393">
        <v>1</v>
      </c>
      <c r="E393">
        <v>-1.64</v>
      </c>
      <c r="F393">
        <v>1</v>
      </c>
      <c r="H393" t="s">
        <v>2759</v>
      </c>
      <c r="J393" t="s">
        <v>3216</v>
      </c>
      <c r="K393">
        <v>80</v>
      </c>
      <c r="L393">
        <v>9567.4</v>
      </c>
      <c r="Q393">
        <v>0.193980042290892</v>
      </c>
      <c r="R393">
        <v>1</v>
      </c>
      <c r="S393">
        <v>0.71326309399466303</v>
      </c>
    </row>
    <row r="394" spans="1:19" x14ac:dyDescent="0.2">
      <c r="A394" t="s">
        <v>28</v>
      </c>
      <c r="B394" t="s">
        <v>1447</v>
      </c>
      <c r="C394" t="s">
        <v>1448</v>
      </c>
      <c r="D394">
        <v>1</v>
      </c>
      <c r="E394">
        <v>-1.6379999999999999</v>
      </c>
      <c r="F394">
        <v>0.83599999999999997</v>
      </c>
      <c r="G394">
        <v>627</v>
      </c>
      <c r="H394" t="s">
        <v>431</v>
      </c>
      <c r="I394">
        <v>6501.4</v>
      </c>
      <c r="J394" t="s">
        <v>3217</v>
      </c>
      <c r="Q394">
        <v>0.19436839059432801</v>
      </c>
      <c r="R394">
        <v>1</v>
      </c>
      <c r="S394">
        <v>0.71326309399466303</v>
      </c>
    </row>
    <row r="395" spans="1:19" x14ac:dyDescent="0.2">
      <c r="A395" t="s">
        <v>28</v>
      </c>
      <c r="B395" t="s">
        <v>1170</v>
      </c>
      <c r="C395" t="s">
        <v>1171</v>
      </c>
      <c r="D395">
        <v>1</v>
      </c>
      <c r="E395">
        <v>-1.6359999999999999</v>
      </c>
      <c r="F395">
        <v>0.83599999999999997</v>
      </c>
      <c r="G395">
        <v>2103</v>
      </c>
      <c r="H395" t="s">
        <v>3218</v>
      </c>
      <c r="I395">
        <v>22322.6</v>
      </c>
      <c r="J395" t="s">
        <v>3219</v>
      </c>
      <c r="Q395">
        <v>0.194757516371585</v>
      </c>
      <c r="R395">
        <v>1</v>
      </c>
      <c r="S395">
        <v>0.71326309399466303</v>
      </c>
    </row>
    <row r="396" spans="1:19" x14ac:dyDescent="0.2">
      <c r="A396" t="s">
        <v>28</v>
      </c>
      <c r="B396" t="s">
        <v>2016</v>
      </c>
      <c r="C396" t="s">
        <v>2017</v>
      </c>
      <c r="D396">
        <v>1</v>
      </c>
      <c r="E396">
        <v>-1.6339999999999999</v>
      </c>
      <c r="F396">
        <v>0.83599999999999997</v>
      </c>
      <c r="G396">
        <v>2411</v>
      </c>
      <c r="H396" t="s">
        <v>3220</v>
      </c>
      <c r="I396">
        <v>25687.599999999999</v>
      </c>
      <c r="J396" t="s">
        <v>2683</v>
      </c>
      <c r="Q396">
        <v>0.195147421179168</v>
      </c>
      <c r="R396">
        <v>1</v>
      </c>
      <c r="S396">
        <v>0.71326309399466303</v>
      </c>
    </row>
    <row r="397" spans="1:19" x14ac:dyDescent="0.2">
      <c r="A397" t="s">
        <v>19</v>
      </c>
      <c r="B397" t="s">
        <v>2173</v>
      </c>
      <c r="C397" t="s">
        <v>2174</v>
      </c>
      <c r="D397">
        <v>1</v>
      </c>
      <c r="E397">
        <v>-1.6319999999999999</v>
      </c>
      <c r="F397">
        <v>0.5272</v>
      </c>
      <c r="H397" t="s">
        <v>3221</v>
      </c>
      <c r="J397" t="s">
        <v>3100</v>
      </c>
      <c r="M397">
        <v>193</v>
      </c>
      <c r="N397">
        <v>6521.4</v>
      </c>
      <c r="Q397">
        <v>0.19553810657669499</v>
      </c>
      <c r="R397">
        <v>1</v>
      </c>
      <c r="S397">
        <v>0.71326309399466303</v>
      </c>
    </row>
    <row r="398" spans="1:19" x14ac:dyDescent="0.2">
      <c r="A398" t="s">
        <v>19</v>
      </c>
      <c r="B398" t="s">
        <v>1431</v>
      </c>
      <c r="C398" t="s">
        <v>1432</v>
      </c>
      <c r="D398">
        <v>1</v>
      </c>
      <c r="E398">
        <v>-1.631</v>
      </c>
      <c r="F398">
        <v>0.5272</v>
      </c>
      <c r="H398" t="s">
        <v>1539</v>
      </c>
      <c r="J398" t="s">
        <v>1538</v>
      </c>
      <c r="M398">
        <v>59</v>
      </c>
      <c r="N398">
        <v>1877.7</v>
      </c>
      <c r="Q398">
        <v>0.19573374248492301</v>
      </c>
      <c r="R398">
        <v>1</v>
      </c>
      <c r="S398">
        <v>0.71326309399466303</v>
      </c>
    </row>
    <row r="399" spans="1:19" x14ac:dyDescent="0.2">
      <c r="A399" t="s">
        <v>66</v>
      </c>
      <c r="B399" t="s">
        <v>2160</v>
      </c>
      <c r="C399" t="s">
        <v>2161</v>
      </c>
      <c r="D399">
        <v>1</v>
      </c>
      <c r="E399">
        <v>-1.6259999999999999</v>
      </c>
      <c r="F399">
        <v>1</v>
      </c>
      <c r="H399" t="s">
        <v>3100</v>
      </c>
      <c r="J399" t="s">
        <v>3222</v>
      </c>
      <c r="K399">
        <v>51</v>
      </c>
      <c r="L399">
        <v>5914</v>
      </c>
      <c r="Q399">
        <v>0.19671486195201701</v>
      </c>
      <c r="R399">
        <v>1</v>
      </c>
      <c r="S399">
        <v>0.71326309399466303</v>
      </c>
    </row>
    <row r="400" spans="1:19" x14ac:dyDescent="0.2">
      <c r="A400" t="s">
        <v>28</v>
      </c>
      <c r="B400" t="s">
        <v>721</v>
      </c>
      <c r="C400" t="s">
        <v>722</v>
      </c>
      <c r="D400">
        <v>1</v>
      </c>
      <c r="E400">
        <v>-1.625</v>
      </c>
      <c r="F400">
        <v>0.83599999999999997</v>
      </c>
      <c r="G400">
        <v>1411</v>
      </c>
      <c r="H400" t="s">
        <v>3223</v>
      </c>
      <c r="I400">
        <v>14863.3</v>
      </c>
      <c r="J400" t="s">
        <v>3224</v>
      </c>
      <c r="Q400">
        <v>0.196911675204194</v>
      </c>
      <c r="R400">
        <v>1</v>
      </c>
      <c r="S400">
        <v>0.71326309399466303</v>
      </c>
    </row>
    <row r="401" spans="1:19" x14ac:dyDescent="0.2">
      <c r="A401" t="s">
        <v>28</v>
      </c>
      <c r="B401" t="s">
        <v>799</v>
      </c>
      <c r="C401" t="s">
        <v>800</v>
      </c>
      <c r="D401">
        <v>1</v>
      </c>
      <c r="E401">
        <v>-1.619</v>
      </c>
      <c r="F401">
        <v>0.83599999999999997</v>
      </c>
      <c r="G401">
        <v>1853</v>
      </c>
      <c r="H401" t="s">
        <v>3225</v>
      </c>
      <c r="I401">
        <v>19619</v>
      </c>
      <c r="J401" t="s">
        <v>3226</v>
      </c>
      <c r="Q401">
        <v>0.19809669676503899</v>
      </c>
      <c r="R401">
        <v>1</v>
      </c>
      <c r="S401">
        <v>0.71326309399466303</v>
      </c>
    </row>
    <row r="402" spans="1:19" x14ac:dyDescent="0.2">
      <c r="A402" t="s">
        <v>57</v>
      </c>
      <c r="B402" t="s">
        <v>538</v>
      </c>
      <c r="C402" t="s">
        <v>539</v>
      </c>
      <c r="D402">
        <v>1</v>
      </c>
      <c r="E402">
        <v>-1.6180000000000001</v>
      </c>
      <c r="F402">
        <v>0.64449999999999996</v>
      </c>
      <c r="H402" t="s">
        <v>2726</v>
      </c>
      <c r="J402" t="s">
        <v>2338</v>
      </c>
      <c r="O402">
        <v>6</v>
      </c>
      <c r="P402">
        <v>1800.9</v>
      </c>
      <c r="Q402">
        <v>0.198294892543177</v>
      </c>
      <c r="R402">
        <v>1</v>
      </c>
      <c r="S402">
        <v>0.71326309399466303</v>
      </c>
    </row>
    <row r="403" spans="1:19" x14ac:dyDescent="0.2">
      <c r="A403" t="s">
        <v>57</v>
      </c>
      <c r="B403" t="s">
        <v>1238</v>
      </c>
      <c r="C403" t="s">
        <v>1239</v>
      </c>
      <c r="D403">
        <v>1</v>
      </c>
      <c r="E403">
        <v>-1.617</v>
      </c>
      <c r="F403">
        <v>0.64449999999999996</v>
      </c>
      <c r="H403" t="s">
        <v>1995</v>
      </c>
      <c r="J403" t="s">
        <v>1672</v>
      </c>
      <c r="O403">
        <v>23</v>
      </c>
      <c r="P403">
        <v>8912.2999999999993</v>
      </c>
      <c r="Q403">
        <v>0.19849328661622401</v>
      </c>
      <c r="R403">
        <v>1</v>
      </c>
      <c r="S403">
        <v>0.71326309399466303</v>
      </c>
    </row>
    <row r="404" spans="1:19" x14ac:dyDescent="0.2">
      <c r="A404" t="s">
        <v>57</v>
      </c>
      <c r="B404" t="s">
        <v>1166</v>
      </c>
      <c r="C404" t="s">
        <v>1167</v>
      </c>
      <c r="D404">
        <v>1</v>
      </c>
      <c r="E404">
        <v>-1.6160000000000001</v>
      </c>
      <c r="F404">
        <v>0.64449999999999996</v>
      </c>
      <c r="H404" t="s">
        <v>3227</v>
      </c>
      <c r="J404" t="s">
        <v>2450</v>
      </c>
      <c r="O404">
        <v>13</v>
      </c>
      <c r="P404">
        <v>4622</v>
      </c>
      <c r="Q404">
        <v>0.198691879182574</v>
      </c>
      <c r="R404">
        <v>1</v>
      </c>
      <c r="S404">
        <v>0.71326309399466303</v>
      </c>
    </row>
    <row r="405" spans="1:19" x14ac:dyDescent="0.2">
      <c r="A405" t="s">
        <v>28</v>
      </c>
      <c r="B405" t="s">
        <v>532</v>
      </c>
      <c r="C405" t="s">
        <v>533</v>
      </c>
      <c r="D405">
        <v>1</v>
      </c>
      <c r="E405">
        <v>-1.615</v>
      </c>
      <c r="F405">
        <v>0.83599999999999997</v>
      </c>
      <c r="G405">
        <v>2005</v>
      </c>
      <c r="H405" t="s">
        <v>3228</v>
      </c>
      <c r="I405">
        <v>21263.3</v>
      </c>
      <c r="J405" t="s">
        <v>3229</v>
      </c>
      <c r="Q405">
        <v>0.19889067044082001</v>
      </c>
      <c r="R405">
        <v>1</v>
      </c>
      <c r="S405">
        <v>0.71326309399466303</v>
      </c>
    </row>
    <row r="406" spans="1:19" x14ac:dyDescent="0.2">
      <c r="A406" t="s">
        <v>28</v>
      </c>
      <c r="B406" t="s">
        <v>2112</v>
      </c>
      <c r="C406" t="s">
        <v>2113</v>
      </c>
      <c r="D406">
        <v>1</v>
      </c>
      <c r="E406">
        <v>-1.615</v>
      </c>
      <c r="F406">
        <v>0.83599999999999997</v>
      </c>
      <c r="G406">
        <v>1804</v>
      </c>
      <c r="H406" t="s">
        <v>3230</v>
      </c>
      <c r="I406">
        <v>19091.2</v>
      </c>
      <c r="J406" t="s">
        <v>3231</v>
      </c>
      <c r="Q406">
        <v>0.19889067044082001</v>
      </c>
      <c r="R406">
        <v>1</v>
      </c>
      <c r="S406">
        <v>0.71326309399466303</v>
      </c>
    </row>
    <row r="407" spans="1:19" x14ac:dyDescent="0.2">
      <c r="A407" t="s">
        <v>57</v>
      </c>
      <c r="B407" t="s">
        <v>468</v>
      </c>
      <c r="C407" t="s">
        <v>469</v>
      </c>
      <c r="D407">
        <v>1</v>
      </c>
      <c r="E407">
        <v>-1.615</v>
      </c>
      <c r="F407">
        <v>0.64449999999999996</v>
      </c>
      <c r="H407" t="s">
        <v>2378</v>
      </c>
      <c r="J407" t="s">
        <v>2724</v>
      </c>
      <c r="O407">
        <v>14</v>
      </c>
      <c r="P407">
        <v>5040.5</v>
      </c>
      <c r="Q407">
        <v>0.19889067044082001</v>
      </c>
      <c r="R407">
        <v>1</v>
      </c>
      <c r="S407">
        <v>0.71326309399466303</v>
      </c>
    </row>
    <row r="408" spans="1:19" x14ac:dyDescent="0.2">
      <c r="A408" t="s">
        <v>19</v>
      </c>
      <c r="B408" t="s">
        <v>215</v>
      </c>
      <c r="C408" t="s">
        <v>216</v>
      </c>
      <c r="D408">
        <v>1</v>
      </c>
      <c r="E408">
        <v>-1.609</v>
      </c>
      <c r="F408">
        <v>0.53149999999999997</v>
      </c>
      <c r="H408" t="s">
        <v>241</v>
      </c>
      <c r="J408" t="s">
        <v>3232</v>
      </c>
      <c r="M408">
        <v>56</v>
      </c>
      <c r="N408">
        <v>1779.8</v>
      </c>
      <c r="Q408">
        <v>0.20008760166635001</v>
      </c>
      <c r="R408">
        <v>1</v>
      </c>
      <c r="S408">
        <v>0.71546761315192298</v>
      </c>
    </row>
    <row r="409" spans="1:19" x14ac:dyDescent="0.2">
      <c r="A409" t="s">
        <v>57</v>
      </c>
      <c r="B409" t="s">
        <v>1665</v>
      </c>
      <c r="C409" t="s">
        <v>1666</v>
      </c>
      <c r="D409">
        <v>1</v>
      </c>
      <c r="E409">
        <v>-1.607</v>
      </c>
      <c r="F409">
        <v>0.64449999999999996</v>
      </c>
      <c r="H409" t="s">
        <v>2724</v>
      </c>
      <c r="J409" t="s">
        <v>1341</v>
      </c>
      <c r="O409">
        <v>11</v>
      </c>
      <c r="P409">
        <v>3801.6</v>
      </c>
      <c r="Q409">
        <v>0.20048817731180299</v>
      </c>
      <c r="R409">
        <v>1</v>
      </c>
      <c r="S409">
        <v>0.71546761315192298</v>
      </c>
    </row>
    <row r="410" spans="1:19" x14ac:dyDescent="0.2">
      <c r="A410" t="s">
        <v>28</v>
      </c>
      <c r="B410" t="s">
        <v>665</v>
      </c>
      <c r="C410" t="s">
        <v>666</v>
      </c>
      <c r="D410">
        <v>1</v>
      </c>
      <c r="E410">
        <v>-1.6020000000000001</v>
      </c>
      <c r="F410">
        <v>0.83599999999999997</v>
      </c>
      <c r="G410">
        <v>24</v>
      </c>
      <c r="H410" t="s">
        <v>3052</v>
      </c>
      <c r="I410">
        <v>210.6</v>
      </c>
      <c r="J410" t="s">
        <v>979</v>
      </c>
      <c r="Q410">
        <v>0.201493128482641</v>
      </c>
      <c r="R410">
        <v>1</v>
      </c>
      <c r="S410">
        <v>0.71646728574979501</v>
      </c>
    </row>
    <row r="411" spans="1:19" x14ac:dyDescent="0.2">
      <c r="A411" t="s">
        <v>19</v>
      </c>
      <c r="B411" t="s">
        <v>155</v>
      </c>
      <c r="C411" t="s">
        <v>156</v>
      </c>
      <c r="D411">
        <v>1</v>
      </c>
      <c r="E411">
        <v>-1.6</v>
      </c>
      <c r="F411">
        <v>0.53280000000000005</v>
      </c>
      <c r="H411" t="s">
        <v>2744</v>
      </c>
      <c r="J411" t="s">
        <v>3233</v>
      </c>
      <c r="M411">
        <v>110</v>
      </c>
      <c r="N411">
        <v>3635.7</v>
      </c>
      <c r="Q411">
        <v>0.20189651799465499</v>
      </c>
      <c r="R411">
        <v>1</v>
      </c>
      <c r="S411">
        <v>0.71646728574979501</v>
      </c>
    </row>
    <row r="412" spans="1:19" x14ac:dyDescent="0.2">
      <c r="A412" t="s">
        <v>28</v>
      </c>
      <c r="B412" t="s">
        <v>191</v>
      </c>
      <c r="C412" t="s">
        <v>192</v>
      </c>
      <c r="D412">
        <v>1</v>
      </c>
      <c r="E412">
        <v>-1.5980000000000001</v>
      </c>
      <c r="F412">
        <v>0.83599999999999997</v>
      </c>
      <c r="G412">
        <v>489</v>
      </c>
      <c r="H412" t="s">
        <v>3234</v>
      </c>
      <c r="I412">
        <v>5048.3999999999996</v>
      </c>
      <c r="J412" t="s">
        <v>388</v>
      </c>
      <c r="Q412">
        <v>0.20230071509301101</v>
      </c>
      <c r="R412">
        <v>1</v>
      </c>
      <c r="S412">
        <v>0.71646728574979501</v>
      </c>
    </row>
    <row r="413" spans="1:19" x14ac:dyDescent="0.2">
      <c r="A413" t="s">
        <v>19</v>
      </c>
      <c r="B413" t="s">
        <v>743</v>
      </c>
      <c r="C413" t="s">
        <v>744</v>
      </c>
      <c r="D413">
        <v>1</v>
      </c>
      <c r="E413">
        <v>-1.5880000000000001</v>
      </c>
      <c r="F413">
        <v>0.53490000000000004</v>
      </c>
      <c r="H413" t="s">
        <v>2853</v>
      </c>
      <c r="J413" t="s">
        <v>3235</v>
      </c>
      <c r="M413">
        <v>450</v>
      </c>
      <c r="N413">
        <v>15662.1</v>
      </c>
      <c r="Q413">
        <v>0.204333871080942</v>
      </c>
      <c r="R413">
        <v>1</v>
      </c>
      <c r="S413">
        <v>0.71646728574979501</v>
      </c>
    </row>
    <row r="414" spans="1:19" x14ac:dyDescent="0.2">
      <c r="A414" t="s">
        <v>28</v>
      </c>
      <c r="B414" t="s">
        <v>211</v>
      </c>
      <c r="C414" t="s">
        <v>212</v>
      </c>
      <c r="D414">
        <v>1</v>
      </c>
      <c r="E414">
        <v>-1.587</v>
      </c>
      <c r="F414">
        <v>0.83599999999999997</v>
      </c>
      <c r="G414">
        <v>35</v>
      </c>
      <c r="H414" t="s">
        <v>3236</v>
      </c>
      <c r="I414">
        <v>319.5</v>
      </c>
      <c r="J414" t="s">
        <v>3237</v>
      </c>
      <c r="Q414">
        <v>0.20453830715302301</v>
      </c>
      <c r="R414">
        <v>1</v>
      </c>
      <c r="S414">
        <v>0.71646728574979501</v>
      </c>
    </row>
    <row r="415" spans="1:19" x14ac:dyDescent="0.2">
      <c r="A415" t="s">
        <v>66</v>
      </c>
      <c r="B415" t="s">
        <v>1170</v>
      </c>
      <c r="C415" t="s">
        <v>1171</v>
      </c>
      <c r="D415">
        <v>1</v>
      </c>
      <c r="E415">
        <v>-1.587</v>
      </c>
      <c r="F415">
        <v>1</v>
      </c>
      <c r="H415" t="s">
        <v>3238</v>
      </c>
      <c r="J415" t="s">
        <v>3239</v>
      </c>
      <c r="K415">
        <v>191</v>
      </c>
      <c r="L415">
        <v>24180.799999999999</v>
      </c>
      <c r="Q415">
        <v>0.20453830715302301</v>
      </c>
      <c r="R415">
        <v>1</v>
      </c>
      <c r="S415">
        <v>0.71646728574979501</v>
      </c>
    </row>
    <row r="416" spans="1:19" x14ac:dyDescent="0.2">
      <c r="A416" t="s">
        <v>19</v>
      </c>
      <c r="B416" t="s">
        <v>1120</v>
      </c>
      <c r="C416" t="s">
        <v>1121</v>
      </c>
      <c r="D416">
        <v>1</v>
      </c>
      <c r="E416">
        <v>-1.585</v>
      </c>
      <c r="F416">
        <v>0.53490000000000004</v>
      </c>
      <c r="H416" t="s">
        <v>3240</v>
      </c>
      <c r="J416" t="s">
        <v>2406</v>
      </c>
      <c r="M416">
        <v>31</v>
      </c>
      <c r="N416">
        <v>942.3</v>
      </c>
      <c r="Q416">
        <v>0.20494779311679701</v>
      </c>
      <c r="R416">
        <v>1</v>
      </c>
      <c r="S416">
        <v>0.71646728574979501</v>
      </c>
    </row>
    <row r="417" spans="1:19" x14ac:dyDescent="0.2">
      <c r="A417" t="s">
        <v>19</v>
      </c>
      <c r="B417" t="s">
        <v>1596</v>
      </c>
      <c r="C417" t="s">
        <v>999</v>
      </c>
      <c r="D417">
        <v>1</v>
      </c>
      <c r="E417">
        <v>-1.585</v>
      </c>
      <c r="F417">
        <v>0.53490000000000004</v>
      </c>
      <c r="H417" t="s">
        <v>165</v>
      </c>
      <c r="J417" t="s">
        <v>1118</v>
      </c>
      <c r="M417">
        <v>294</v>
      </c>
      <c r="N417">
        <v>10100.6</v>
      </c>
      <c r="Q417">
        <v>0.20494779311679701</v>
      </c>
      <c r="R417">
        <v>1</v>
      </c>
      <c r="S417">
        <v>0.71646728574979501</v>
      </c>
    </row>
    <row r="418" spans="1:19" x14ac:dyDescent="0.2">
      <c r="A418" t="s">
        <v>57</v>
      </c>
      <c r="B418" t="s">
        <v>758</v>
      </c>
      <c r="C418" t="s">
        <v>759</v>
      </c>
      <c r="D418">
        <v>1</v>
      </c>
      <c r="E418">
        <v>-1.581</v>
      </c>
      <c r="F418">
        <v>0.64449999999999996</v>
      </c>
      <c r="H418" t="s">
        <v>2875</v>
      </c>
      <c r="J418" t="s">
        <v>3241</v>
      </c>
      <c r="O418">
        <v>29</v>
      </c>
      <c r="P418">
        <v>11625.5</v>
      </c>
      <c r="Q418">
        <v>0.205769226059907</v>
      </c>
      <c r="R418">
        <v>1</v>
      </c>
      <c r="S418">
        <v>0.71646728574979501</v>
      </c>
    </row>
    <row r="419" spans="1:19" x14ac:dyDescent="0.2">
      <c r="A419" t="s">
        <v>57</v>
      </c>
      <c r="B419" t="s">
        <v>79</v>
      </c>
      <c r="C419" t="s">
        <v>80</v>
      </c>
      <c r="D419">
        <v>1</v>
      </c>
      <c r="E419">
        <v>-1.58</v>
      </c>
      <c r="F419">
        <v>0.64449999999999996</v>
      </c>
      <c r="H419" t="s">
        <v>2859</v>
      </c>
      <c r="J419" t="s">
        <v>3242</v>
      </c>
      <c r="O419">
        <v>10</v>
      </c>
      <c r="P419">
        <v>3414.7</v>
      </c>
      <c r="Q419">
        <v>0.20597509820488299</v>
      </c>
      <c r="R419">
        <v>1</v>
      </c>
      <c r="S419">
        <v>0.71646728574979501</v>
      </c>
    </row>
    <row r="420" spans="1:19" x14ac:dyDescent="0.2">
      <c r="A420" t="s">
        <v>19</v>
      </c>
      <c r="B420" t="s">
        <v>323</v>
      </c>
      <c r="C420" t="s">
        <v>324</v>
      </c>
      <c r="D420">
        <v>1</v>
      </c>
      <c r="E420">
        <v>-1.579</v>
      </c>
      <c r="F420">
        <v>0.53490000000000004</v>
      </c>
      <c r="H420" t="s">
        <v>2069</v>
      </c>
      <c r="J420" t="s">
        <v>1612</v>
      </c>
      <c r="M420">
        <v>206</v>
      </c>
      <c r="N420">
        <v>6994.6</v>
      </c>
      <c r="Q420">
        <v>0.20618117632497501</v>
      </c>
      <c r="R420">
        <v>1</v>
      </c>
      <c r="S420">
        <v>0.71646728574979501</v>
      </c>
    </row>
    <row r="421" spans="1:19" x14ac:dyDescent="0.2">
      <c r="A421" t="s">
        <v>57</v>
      </c>
      <c r="B421" t="s">
        <v>62</v>
      </c>
      <c r="C421" t="s">
        <v>63</v>
      </c>
      <c r="D421">
        <v>1</v>
      </c>
      <c r="E421">
        <v>-1.573</v>
      </c>
      <c r="F421">
        <v>0.64449999999999996</v>
      </c>
      <c r="H421" t="s">
        <v>2852</v>
      </c>
      <c r="J421" t="s">
        <v>3243</v>
      </c>
      <c r="O421">
        <v>17</v>
      </c>
      <c r="P421">
        <v>6356.2</v>
      </c>
      <c r="Q421">
        <v>0.20742198207776799</v>
      </c>
      <c r="R421">
        <v>1</v>
      </c>
      <c r="S421">
        <v>0.71879102881883505</v>
      </c>
    </row>
    <row r="422" spans="1:19" x14ac:dyDescent="0.2">
      <c r="A422" t="s">
        <v>57</v>
      </c>
      <c r="B422" t="s">
        <v>95</v>
      </c>
      <c r="C422" t="s">
        <v>96</v>
      </c>
      <c r="D422">
        <v>1</v>
      </c>
      <c r="E422">
        <v>-1.571</v>
      </c>
      <c r="F422">
        <v>0.64449999999999996</v>
      </c>
      <c r="H422" t="s">
        <v>2852</v>
      </c>
      <c r="J422" t="s">
        <v>3244</v>
      </c>
      <c r="O422">
        <v>17</v>
      </c>
      <c r="P422">
        <v>6358.8</v>
      </c>
      <c r="Q422">
        <v>0.207837241162589</v>
      </c>
      <c r="R422">
        <v>1</v>
      </c>
      <c r="S422">
        <v>0.71879102881883505</v>
      </c>
    </row>
    <row r="423" spans="1:19" x14ac:dyDescent="0.2">
      <c r="A423" t="s">
        <v>66</v>
      </c>
      <c r="B423" t="s">
        <v>1855</v>
      </c>
      <c r="C423" t="s">
        <v>1856</v>
      </c>
      <c r="D423">
        <v>1</v>
      </c>
      <c r="E423">
        <v>-1.5680000000000001</v>
      </c>
      <c r="F423">
        <v>1</v>
      </c>
      <c r="H423" t="s">
        <v>3245</v>
      </c>
      <c r="J423" t="s">
        <v>3246</v>
      </c>
      <c r="K423">
        <v>24</v>
      </c>
      <c r="L423">
        <v>2615.4</v>
      </c>
      <c r="Q423">
        <v>0.208461689089632</v>
      </c>
      <c r="R423">
        <v>1</v>
      </c>
      <c r="S423">
        <v>0.71924222586375197</v>
      </c>
    </row>
    <row r="424" spans="1:19" x14ac:dyDescent="0.2">
      <c r="A424" t="s">
        <v>28</v>
      </c>
      <c r="B424" t="s">
        <v>779</v>
      </c>
      <c r="C424" t="s">
        <v>780</v>
      </c>
      <c r="D424">
        <v>1</v>
      </c>
      <c r="E424">
        <v>-1.5529999999999999</v>
      </c>
      <c r="F424">
        <v>0.83599999999999997</v>
      </c>
      <c r="G424">
        <v>1121</v>
      </c>
      <c r="H424" t="s">
        <v>3247</v>
      </c>
      <c r="I424">
        <v>11774.6</v>
      </c>
      <c r="J424" t="s">
        <v>3248</v>
      </c>
      <c r="Q424">
        <v>0.21161218406674501</v>
      </c>
      <c r="R424">
        <v>1</v>
      </c>
      <c r="S424">
        <v>0.72838614657489598</v>
      </c>
    </row>
    <row r="425" spans="1:19" x14ac:dyDescent="0.2">
      <c r="A425" t="s">
        <v>28</v>
      </c>
      <c r="B425" t="s">
        <v>1591</v>
      </c>
      <c r="C425" t="s">
        <v>1592</v>
      </c>
      <c r="D425">
        <v>1</v>
      </c>
      <c r="E425">
        <v>-1.5329999999999999</v>
      </c>
      <c r="F425">
        <v>0.83599999999999997</v>
      </c>
      <c r="G425">
        <v>1044</v>
      </c>
      <c r="H425" t="s">
        <v>3249</v>
      </c>
      <c r="I425">
        <v>10956.8</v>
      </c>
      <c r="J425" t="s">
        <v>3023</v>
      </c>
      <c r="Q425">
        <v>0.215887033750882</v>
      </c>
      <c r="R425">
        <v>1</v>
      </c>
      <c r="S425">
        <v>0.73960357915596198</v>
      </c>
    </row>
    <row r="426" spans="1:19" x14ac:dyDescent="0.2">
      <c r="A426" t="s">
        <v>57</v>
      </c>
      <c r="B426" t="s">
        <v>1144</v>
      </c>
      <c r="C426" t="s">
        <v>1145</v>
      </c>
      <c r="D426">
        <v>1</v>
      </c>
      <c r="E426">
        <v>-1.5329999999999999</v>
      </c>
      <c r="F426">
        <v>0.64970000000000006</v>
      </c>
      <c r="H426" t="s">
        <v>2223</v>
      </c>
      <c r="J426" t="s">
        <v>3250</v>
      </c>
      <c r="O426">
        <v>34</v>
      </c>
      <c r="P426">
        <v>13958.7</v>
      </c>
      <c r="Q426">
        <v>0.215887033750882</v>
      </c>
      <c r="R426">
        <v>1</v>
      </c>
      <c r="S426">
        <v>0.73960357915596198</v>
      </c>
    </row>
    <row r="427" spans="1:19" x14ac:dyDescent="0.2">
      <c r="A427" t="s">
        <v>66</v>
      </c>
      <c r="B427" t="s">
        <v>1004</v>
      </c>
      <c r="C427" t="s">
        <v>1005</v>
      </c>
      <c r="D427">
        <v>1</v>
      </c>
      <c r="E427">
        <v>-1.526</v>
      </c>
      <c r="F427">
        <v>1</v>
      </c>
      <c r="H427" t="s">
        <v>740</v>
      </c>
      <c r="J427" t="s">
        <v>821</v>
      </c>
      <c r="K427">
        <v>52</v>
      </c>
      <c r="L427">
        <v>6095.2</v>
      </c>
      <c r="Q427">
        <v>0.217403544582635</v>
      </c>
      <c r="R427">
        <v>1</v>
      </c>
      <c r="S427">
        <v>0.74073646415560501</v>
      </c>
    </row>
    <row r="428" spans="1:19" x14ac:dyDescent="0.2">
      <c r="A428" t="s">
        <v>66</v>
      </c>
      <c r="B428" t="s">
        <v>131</v>
      </c>
      <c r="C428" t="s">
        <v>132</v>
      </c>
      <c r="D428">
        <v>1</v>
      </c>
      <c r="E428">
        <v>-1.52</v>
      </c>
      <c r="F428">
        <v>1</v>
      </c>
      <c r="H428" t="s">
        <v>1965</v>
      </c>
      <c r="J428" t="s">
        <v>2619</v>
      </c>
      <c r="K428">
        <v>41</v>
      </c>
      <c r="L428">
        <v>4724.6000000000004</v>
      </c>
      <c r="Q428">
        <v>0.218711886952215</v>
      </c>
      <c r="R428">
        <v>1</v>
      </c>
      <c r="S428">
        <v>0.74073646415560501</v>
      </c>
    </row>
    <row r="429" spans="1:19" x14ac:dyDescent="0.2">
      <c r="A429" t="s">
        <v>19</v>
      </c>
      <c r="B429" t="s">
        <v>219</v>
      </c>
      <c r="C429" t="s">
        <v>220</v>
      </c>
      <c r="D429">
        <v>1</v>
      </c>
      <c r="E429">
        <v>-1.516</v>
      </c>
      <c r="F429">
        <v>0.55869999999999997</v>
      </c>
      <c r="H429" t="s">
        <v>3251</v>
      </c>
      <c r="J429" t="s">
        <v>3252</v>
      </c>
      <c r="M429">
        <v>398</v>
      </c>
      <c r="N429">
        <v>13828.3</v>
      </c>
      <c r="Q429">
        <v>0.21958848653038099</v>
      </c>
      <c r="R429">
        <v>1</v>
      </c>
      <c r="S429">
        <v>0.74073646415560501</v>
      </c>
    </row>
    <row r="430" spans="1:19" x14ac:dyDescent="0.2">
      <c r="A430" t="s">
        <v>28</v>
      </c>
      <c r="B430" t="s">
        <v>1421</v>
      </c>
      <c r="C430" t="s">
        <v>1422</v>
      </c>
      <c r="D430">
        <v>1</v>
      </c>
      <c r="E430">
        <v>-1.5149999999999999</v>
      </c>
      <c r="F430">
        <v>0.83599999999999997</v>
      </c>
      <c r="G430">
        <v>157</v>
      </c>
      <c r="H430" t="s">
        <v>2839</v>
      </c>
      <c r="I430">
        <v>1574.9</v>
      </c>
      <c r="J430" t="s">
        <v>1835</v>
      </c>
      <c r="Q430">
        <v>0.21980818484776199</v>
      </c>
      <c r="R430">
        <v>1</v>
      </c>
      <c r="S430">
        <v>0.74073646415560501</v>
      </c>
    </row>
    <row r="431" spans="1:19" x14ac:dyDescent="0.2">
      <c r="A431" t="s">
        <v>57</v>
      </c>
      <c r="B431" t="s">
        <v>155</v>
      </c>
      <c r="C431" t="s">
        <v>156</v>
      </c>
      <c r="D431">
        <v>1</v>
      </c>
      <c r="E431">
        <v>-1.512</v>
      </c>
      <c r="F431">
        <v>0.65749999999999997</v>
      </c>
      <c r="H431" t="s">
        <v>2859</v>
      </c>
      <c r="J431" t="s">
        <v>3253</v>
      </c>
      <c r="O431">
        <v>10</v>
      </c>
      <c r="P431">
        <v>3470.4</v>
      </c>
      <c r="Q431">
        <v>0.22046859952901601</v>
      </c>
      <c r="R431">
        <v>1</v>
      </c>
      <c r="S431">
        <v>0.74073646415560501</v>
      </c>
    </row>
    <row r="432" spans="1:19" x14ac:dyDescent="0.2">
      <c r="A432" t="s">
        <v>19</v>
      </c>
      <c r="B432" t="s">
        <v>564</v>
      </c>
      <c r="C432" t="s">
        <v>565</v>
      </c>
      <c r="D432">
        <v>1</v>
      </c>
      <c r="E432">
        <v>-1.5109999999999999</v>
      </c>
      <c r="F432">
        <v>0.55869999999999997</v>
      </c>
      <c r="H432" t="s">
        <v>3254</v>
      </c>
      <c r="J432" t="s">
        <v>3255</v>
      </c>
      <c r="M432">
        <v>148</v>
      </c>
      <c r="N432">
        <v>4981.2</v>
      </c>
      <c r="Q432">
        <v>0.22068917839959901</v>
      </c>
      <c r="R432">
        <v>1</v>
      </c>
      <c r="S432">
        <v>0.74073646415560501</v>
      </c>
    </row>
    <row r="433" spans="1:19" x14ac:dyDescent="0.2">
      <c r="A433" t="s">
        <v>19</v>
      </c>
      <c r="B433" t="s">
        <v>834</v>
      </c>
      <c r="C433" t="s">
        <v>835</v>
      </c>
      <c r="D433">
        <v>1</v>
      </c>
      <c r="E433">
        <v>-1.508</v>
      </c>
      <c r="F433">
        <v>0.55869999999999997</v>
      </c>
      <c r="H433" t="s">
        <v>3256</v>
      </c>
      <c r="J433" t="s">
        <v>509</v>
      </c>
      <c r="M433">
        <v>527</v>
      </c>
      <c r="N433">
        <v>18461.900000000001</v>
      </c>
      <c r="Q433">
        <v>0.22135224002994699</v>
      </c>
      <c r="R433">
        <v>1</v>
      </c>
      <c r="S433">
        <v>0.74073646415560501</v>
      </c>
    </row>
    <row r="434" spans="1:19" x14ac:dyDescent="0.2">
      <c r="A434" t="s">
        <v>57</v>
      </c>
      <c r="B434" t="s">
        <v>414</v>
      </c>
      <c r="C434" t="s">
        <v>136</v>
      </c>
      <c r="D434">
        <v>1</v>
      </c>
      <c r="E434">
        <v>-1.506</v>
      </c>
      <c r="F434">
        <v>0.65749999999999997</v>
      </c>
      <c r="H434" t="s">
        <v>2726</v>
      </c>
      <c r="J434" t="s">
        <v>2692</v>
      </c>
      <c r="O434">
        <v>6</v>
      </c>
      <c r="P434">
        <v>1869</v>
      </c>
      <c r="Q434">
        <v>0.22179538750977101</v>
      </c>
      <c r="R434">
        <v>1</v>
      </c>
      <c r="S434">
        <v>0.74073646415560501</v>
      </c>
    </row>
    <row r="435" spans="1:19" x14ac:dyDescent="0.2">
      <c r="A435" t="s">
        <v>66</v>
      </c>
      <c r="B435" t="s">
        <v>1405</v>
      </c>
      <c r="C435" t="s">
        <v>1406</v>
      </c>
      <c r="D435">
        <v>1</v>
      </c>
      <c r="E435">
        <v>-1.5049999999999999</v>
      </c>
      <c r="F435">
        <v>1</v>
      </c>
      <c r="H435" t="s">
        <v>3257</v>
      </c>
      <c r="J435" t="s">
        <v>3258</v>
      </c>
      <c r="K435">
        <v>72</v>
      </c>
      <c r="L435">
        <v>8637.7000000000007</v>
      </c>
      <c r="Q435">
        <v>0.22201729383194899</v>
      </c>
      <c r="R435">
        <v>1</v>
      </c>
      <c r="S435">
        <v>0.74073646415560501</v>
      </c>
    </row>
    <row r="436" spans="1:19" x14ac:dyDescent="0.2">
      <c r="A436" t="s">
        <v>66</v>
      </c>
      <c r="B436" t="s">
        <v>99</v>
      </c>
      <c r="C436" t="s">
        <v>100</v>
      </c>
      <c r="D436">
        <v>1</v>
      </c>
      <c r="E436">
        <v>-1.5029999999999999</v>
      </c>
      <c r="F436">
        <v>1</v>
      </c>
      <c r="H436" t="s">
        <v>3259</v>
      </c>
      <c r="J436" t="s">
        <v>2132</v>
      </c>
      <c r="K436">
        <v>123</v>
      </c>
      <c r="L436">
        <v>15211</v>
      </c>
      <c r="Q436">
        <v>0.22246177275037199</v>
      </c>
      <c r="R436">
        <v>1</v>
      </c>
      <c r="S436">
        <v>0.74073646415560501</v>
      </c>
    </row>
    <row r="437" spans="1:19" x14ac:dyDescent="0.2">
      <c r="A437" t="s">
        <v>19</v>
      </c>
      <c r="B437" t="s">
        <v>486</v>
      </c>
      <c r="C437" t="s">
        <v>487</v>
      </c>
      <c r="D437">
        <v>1</v>
      </c>
      <c r="E437">
        <v>-1.5029999999999999</v>
      </c>
      <c r="F437">
        <v>0.55869999999999997</v>
      </c>
      <c r="H437" t="s">
        <v>3025</v>
      </c>
      <c r="J437" t="s">
        <v>3260</v>
      </c>
      <c r="M437">
        <v>635</v>
      </c>
      <c r="N437">
        <v>22373.200000000001</v>
      </c>
      <c r="Q437">
        <v>0.22246177275037199</v>
      </c>
      <c r="R437">
        <v>1</v>
      </c>
      <c r="S437">
        <v>0.74073646415560501</v>
      </c>
    </row>
    <row r="438" spans="1:19" x14ac:dyDescent="0.2">
      <c r="A438" t="s">
        <v>57</v>
      </c>
      <c r="B438" t="s">
        <v>436</v>
      </c>
      <c r="C438" t="s">
        <v>437</v>
      </c>
      <c r="D438">
        <v>1</v>
      </c>
      <c r="E438">
        <v>-1.4990000000000001</v>
      </c>
      <c r="F438">
        <v>0.65749999999999997</v>
      </c>
      <c r="H438" t="s">
        <v>3227</v>
      </c>
      <c r="J438" t="s">
        <v>2176</v>
      </c>
      <c r="O438">
        <v>13</v>
      </c>
      <c r="P438">
        <v>4731.3</v>
      </c>
      <c r="Q438">
        <v>0.22335340191085601</v>
      </c>
      <c r="R438">
        <v>1</v>
      </c>
      <c r="S438">
        <v>0.74073646415560501</v>
      </c>
    </row>
    <row r="439" spans="1:19" x14ac:dyDescent="0.2">
      <c r="A439" t="s">
        <v>66</v>
      </c>
      <c r="B439" t="s">
        <v>548</v>
      </c>
      <c r="C439" t="s">
        <v>549</v>
      </c>
      <c r="D439">
        <v>1</v>
      </c>
      <c r="E439">
        <v>-1.496</v>
      </c>
      <c r="F439">
        <v>1</v>
      </c>
      <c r="H439" t="s">
        <v>2689</v>
      </c>
      <c r="J439" t="s">
        <v>3261</v>
      </c>
      <c r="K439">
        <v>5</v>
      </c>
      <c r="L439">
        <v>420.1</v>
      </c>
      <c r="Q439">
        <v>0.224024468212742</v>
      </c>
      <c r="R439">
        <v>1</v>
      </c>
      <c r="S439">
        <v>0.74073646415560501</v>
      </c>
    </row>
    <row r="440" spans="1:19" x14ac:dyDescent="0.2">
      <c r="A440" t="s">
        <v>19</v>
      </c>
      <c r="B440" t="s">
        <v>1086</v>
      </c>
      <c r="C440" t="s">
        <v>1087</v>
      </c>
      <c r="D440">
        <v>1</v>
      </c>
      <c r="E440">
        <v>-1.494</v>
      </c>
      <c r="F440">
        <v>0.55869999999999997</v>
      </c>
      <c r="H440" t="s">
        <v>570</v>
      </c>
      <c r="J440" t="s">
        <v>1102</v>
      </c>
      <c r="M440">
        <v>63</v>
      </c>
      <c r="N440">
        <v>2039.2</v>
      </c>
      <c r="Q440">
        <v>0.224472965496952</v>
      </c>
      <c r="R440">
        <v>1</v>
      </c>
      <c r="S440">
        <v>0.74073646415560501</v>
      </c>
    </row>
    <row r="441" spans="1:19" x14ac:dyDescent="0.2">
      <c r="A441" t="s">
        <v>19</v>
      </c>
      <c r="B441" t="s">
        <v>410</v>
      </c>
      <c r="C441" t="s">
        <v>411</v>
      </c>
      <c r="D441">
        <v>1</v>
      </c>
      <c r="E441">
        <v>-1.49</v>
      </c>
      <c r="F441">
        <v>0.55869999999999997</v>
      </c>
      <c r="H441" t="s">
        <v>2797</v>
      </c>
      <c r="J441" t="s">
        <v>2481</v>
      </c>
      <c r="M441">
        <v>48</v>
      </c>
      <c r="N441">
        <v>1528.6</v>
      </c>
      <c r="Q441">
        <v>0.225372655539439</v>
      </c>
      <c r="R441">
        <v>1</v>
      </c>
      <c r="S441">
        <v>0.74073646415560501</v>
      </c>
    </row>
    <row r="442" spans="1:19" x14ac:dyDescent="0.2">
      <c r="A442" t="s">
        <v>28</v>
      </c>
      <c r="B442" t="s">
        <v>2367</v>
      </c>
      <c r="C442" t="s">
        <v>2368</v>
      </c>
      <c r="D442">
        <v>1</v>
      </c>
      <c r="E442">
        <v>-1.4870000000000001</v>
      </c>
      <c r="F442">
        <v>0.83599999999999997</v>
      </c>
      <c r="G442">
        <v>393</v>
      </c>
      <c r="H442" t="s">
        <v>3262</v>
      </c>
      <c r="I442">
        <v>4052</v>
      </c>
      <c r="J442" t="s">
        <v>2031</v>
      </c>
      <c r="Q442">
        <v>0.22604978869794501</v>
      </c>
      <c r="R442">
        <v>1</v>
      </c>
      <c r="S442">
        <v>0.74073646415560501</v>
      </c>
    </row>
    <row r="443" spans="1:19" x14ac:dyDescent="0.2">
      <c r="A443" t="s">
        <v>66</v>
      </c>
      <c r="B443" t="s">
        <v>785</v>
      </c>
      <c r="C443" t="s">
        <v>786</v>
      </c>
      <c r="D443">
        <v>1</v>
      </c>
      <c r="E443">
        <v>-1.4850000000000001</v>
      </c>
      <c r="F443">
        <v>1</v>
      </c>
      <c r="H443" t="s">
        <v>3263</v>
      </c>
      <c r="J443" t="s">
        <v>3264</v>
      </c>
      <c r="K443">
        <v>120</v>
      </c>
      <c r="L443">
        <v>14834.9</v>
      </c>
      <c r="Q443">
        <v>0.22650234067646899</v>
      </c>
      <c r="R443">
        <v>1</v>
      </c>
      <c r="S443">
        <v>0.74073646415560501</v>
      </c>
    </row>
    <row r="444" spans="1:19" x14ac:dyDescent="0.2">
      <c r="A444" t="s">
        <v>57</v>
      </c>
      <c r="B444" t="s">
        <v>297</v>
      </c>
      <c r="C444" t="s">
        <v>298</v>
      </c>
      <c r="D444">
        <v>1</v>
      </c>
      <c r="E444">
        <v>-1.4850000000000001</v>
      </c>
      <c r="F444">
        <v>0.65959999999999996</v>
      </c>
      <c r="H444" t="s">
        <v>404</v>
      </c>
      <c r="J444" t="s">
        <v>3265</v>
      </c>
      <c r="O444">
        <v>24</v>
      </c>
      <c r="P444">
        <v>9513.6</v>
      </c>
      <c r="Q444">
        <v>0.22650234067646899</v>
      </c>
      <c r="R444">
        <v>1</v>
      </c>
      <c r="S444">
        <v>0.74073646415560501</v>
      </c>
    </row>
    <row r="445" spans="1:19" x14ac:dyDescent="0.2">
      <c r="A445" t="s">
        <v>66</v>
      </c>
      <c r="B445" t="s">
        <v>1067</v>
      </c>
      <c r="C445" t="s">
        <v>1068</v>
      </c>
      <c r="D445">
        <v>1</v>
      </c>
      <c r="E445">
        <v>-1.484</v>
      </c>
      <c r="F445">
        <v>1</v>
      </c>
      <c r="H445" t="s">
        <v>3266</v>
      </c>
      <c r="J445" t="s">
        <v>3267</v>
      </c>
      <c r="K445">
        <v>28</v>
      </c>
      <c r="L445">
        <v>3137.7</v>
      </c>
      <c r="Q445">
        <v>0.22672895630607501</v>
      </c>
      <c r="R445">
        <v>1</v>
      </c>
      <c r="S445">
        <v>0.74073646415560501</v>
      </c>
    </row>
    <row r="446" spans="1:19" x14ac:dyDescent="0.2">
      <c r="A446" t="s">
        <v>19</v>
      </c>
      <c r="B446" t="s">
        <v>24</v>
      </c>
      <c r="C446" t="s">
        <v>25</v>
      </c>
      <c r="D446">
        <v>1</v>
      </c>
      <c r="E446">
        <v>-1.482</v>
      </c>
      <c r="F446">
        <v>0.55869999999999997</v>
      </c>
      <c r="H446" t="s">
        <v>2921</v>
      </c>
      <c r="J446" t="s">
        <v>1146</v>
      </c>
      <c r="M446">
        <v>385</v>
      </c>
      <c r="N446">
        <v>13377.3</v>
      </c>
      <c r="Q446">
        <v>0.22718286797905701</v>
      </c>
      <c r="R446">
        <v>1</v>
      </c>
      <c r="S446">
        <v>0.74073646415560501</v>
      </c>
    </row>
    <row r="447" spans="1:19" x14ac:dyDescent="0.2">
      <c r="A447" t="s">
        <v>66</v>
      </c>
      <c r="B447" t="s">
        <v>1212</v>
      </c>
      <c r="C447" t="s">
        <v>1213</v>
      </c>
      <c r="D447">
        <v>1</v>
      </c>
      <c r="E447">
        <v>-1.4810000000000001</v>
      </c>
      <c r="F447">
        <v>1</v>
      </c>
      <c r="H447" t="s">
        <v>3268</v>
      </c>
      <c r="J447" t="s">
        <v>3269</v>
      </c>
      <c r="K447">
        <v>13</v>
      </c>
      <c r="L447">
        <v>1333.4</v>
      </c>
      <c r="Q447">
        <v>0.22741016447634299</v>
      </c>
      <c r="R447">
        <v>1</v>
      </c>
      <c r="S447">
        <v>0.74073646415560501</v>
      </c>
    </row>
    <row r="448" spans="1:19" x14ac:dyDescent="0.2">
      <c r="A448" t="s">
        <v>57</v>
      </c>
      <c r="B448" t="s">
        <v>2142</v>
      </c>
      <c r="C448" t="s">
        <v>2143</v>
      </c>
      <c r="D448">
        <v>1</v>
      </c>
      <c r="E448">
        <v>-1.4810000000000001</v>
      </c>
      <c r="F448">
        <v>0.65959999999999996</v>
      </c>
      <c r="H448" t="s">
        <v>777</v>
      </c>
      <c r="J448" t="s">
        <v>1674</v>
      </c>
      <c r="O448">
        <v>12</v>
      </c>
      <c r="P448">
        <v>4328.2</v>
      </c>
      <c r="Q448">
        <v>0.22741016447634299</v>
      </c>
      <c r="R448">
        <v>1</v>
      </c>
      <c r="S448">
        <v>0.74073646415560501</v>
      </c>
    </row>
    <row r="449" spans="1:19" x14ac:dyDescent="0.2">
      <c r="A449" t="s">
        <v>66</v>
      </c>
      <c r="B449" t="s">
        <v>414</v>
      </c>
      <c r="C449" t="s">
        <v>2039</v>
      </c>
      <c r="D449">
        <v>1</v>
      </c>
      <c r="E449">
        <v>-1.4710000000000001</v>
      </c>
      <c r="F449">
        <v>1</v>
      </c>
      <c r="H449" t="s">
        <v>2689</v>
      </c>
      <c r="J449" t="s">
        <v>3270</v>
      </c>
      <c r="K449">
        <v>5</v>
      </c>
      <c r="L449">
        <v>424.1</v>
      </c>
      <c r="Q449">
        <v>0.22969567462596799</v>
      </c>
      <c r="R449">
        <v>1</v>
      </c>
      <c r="S449">
        <v>0.74651094253439698</v>
      </c>
    </row>
    <row r="450" spans="1:19" x14ac:dyDescent="0.2">
      <c r="A450" t="s">
        <v>28</v>
      </c>
      <c r="B450" t="s">
        <v>1596</v>
      </c>
      <c r="C450" t="s">
        <v>999</v>
      </c>
      <c r="D450">
        <v>1</v>
      </c>
      <c r="E450">
        <v>-1.468</v>
      </c>
      <c r="F450">
        <v>0.83599999999999997</v>
      </c>
      <c r="G450">
        <v>879</v>
      </c>
      <c r="H450" t="s">
        <v>3271</v>
      </c>
      <c r="I450">
        <v>9210.4</v>
      </c>
      <c r="J450" t="s">
        <v>3016</v>
      </c>
      <c r="Q450">
        <v>0.23038579631478801</v>
      </c>
      <c r="R450">
        <v>1</v>
      </c>
      <c r="S450">
        <v>0.74708623482033798</v>
      </c>
    </row>
    <row r="451" spans="1:19" x14ac:dyDescent="0.2">
      <c r="A451" t="s">
        <v>19</v>
      </c>
      <c r="B451" t="s">
        <v>1062</v>
      </c>
      <c r="C451" t="s">
        <v>1063</v>
      </c>
      <c r="D451">
        <v>1</v>
      </c>
      <c r="E451">
        <v>-1.4630000000000001</v>
      </c>
      <c r="F451">
        <v>0.56200000000000006</v>
      </c>
      <c r="H451" t="s">
        <v>3272</v>
      </c>
      <c r="J451" t="s">
        <v>3273</v>
      </c>
      <c r="M451">
        <v>323</v>
      </c>
      <c r="N451">
        <v>11175.5</v>
      </c>
      <c r="Q451">
        <v>0.23154060992452599</v>
      </c>
      <c r="R451">
        <v>1</v>
      </c>
      <c r="S451">
        <v>0.74734081637652305</v>
      </c>
    </row>
    <row r="452" spans="1:19" x14ac:dyDescent="0.2">
      <c r="A452" t="s">
        <v>19</v>
      </c>
      <c r="B452" t="s">
        <v>1447</v>
      </c>
      <c r="C452" t="s">
        <v>1448</v>
      </c>
      <c r="D452">
        <v>1</v>
      </c>
      <c r="E452">
        <v>-1.462</v>
      </c>
      <c r="F452">
        <v>0.56200000000000006</v>
      </c>
      <c r="H452" t="s">
        <v>2777</v>
      </c>
      <c r="J452" t="s">
        <v>3083</v>
      </c>
      <c r="M452">
        <v>199</v>
      </c>
      <c r="N452">
        <v>6787</v>
      </c>
      <c r="Q452">
        <v>0.23177226634335499</v>
      </c>
      <c r="R452">
        <v>1</v>
      </c>
      <c r="S452">
        <v>0.74734081637652305</v>
      </c>
    </row>
    <row r="453" spans="1:19" x14ac:dyDescent="0.2">
      <c r="A453" t="s">
        <v>57</v>
      </c>
      <c r="B453" t="s">
        <v>1687</v>
      </c>
      <c r="C453" t="s">
        <v>1688</v>
      </c>
      <c r="D453">
        <v>1</v>
      </c>
      <c r="E453">
        <v>-1.4610000000000001</v>
      </c>
      <c r="F453">
        <v>0.66510000000000002</v>
      </c>
      <c r="H453" t="s">
        <v>2842</v>
      </c>
      <c r="J453" t="s">
        <v>3274</v>
      </c>
      <c r="O453">
        <v>44</v>
      </c>
      <c r="P453">
        <v>18713.599999999999</v>
      </c>
      <c r="Q453">
        <v>0.23200415453446999</v>
      </c>
      <c r="R453">
        <v>1</v>
      </c>
      <c r="S453">
        <v>0.74734081637652305</v>
      </c>
    </row>
    <row r="454" spans="1:19" x14ac:dyDescent="0.2">
      <c r="A454" t="s">
        <v>57</v>
      </c>
      <c r="B454" t="s">
        <v>428</v>
      </c>
      <c r="C454" t="s">
        <v>429</v>
      </c>
      <c r="D454">
        <v>1</v>
      </c>
      <c r="E454">
        <v>-1.4550000000000001</v>
      </c>
      <c r="F454">
        <v>0.66510000000000002</v>
      </c>
      <c r="H454" t="s">
        <v>2755</v>
      </c>
      <c r="J454" t="s">
        <v>3275</v>
      </c>
      <c r="O454">
        <v>21</v>
      </c>
      <c r="P454">
        <v>8226.7000000000007</v>
      </c>
      <c r="Q454">
        <v>0.23340036390115099</v>
      </c>
      <c r="R454">
        <v>1</v>
      </c>
      <c r="S454">
        <v>0.74869697105638</v>
      </c>
    </row>
    <row r="455" spans="1:19" x14ac:dyDescent="0.2">
      <c r="A455" t="s">
        <v>66</v>
      </c>
      <c r="B455" t="s">
        <v>285</v>
      </c>
      <c r="C455" t="s">
        <v>286</v>
      </c>
      <c r="D455">
        <v>1</v>
      </c>
      <c r="E455">
        <v>-1.4510000000000001</v>
      </c>
      <c r="F455">
        <v>1</v>
      </c>
      <c r="H455" t="s">
        <v>3014</v>
      </c>
      <c r="J455" t="s">
        <v>3276</v>
      </c>
      <c r="K455">
        <v>104</v>
      </c>
      <c r="L455">
        <v>12784</v>
      </c>
      <c r="Q455">
        <v>0.234335835051763</v>
      </c>
      <c r="R455">
        <v>1</v>
      </c>
      <c r="S455">
        <v>0.74869697105638</v>
      </c>
    </row>
    <row r="456" spans="1:19" x14ac:dyDescent="0.2">
      <c r="A456" t="s">
        <v>19</v>
      </c>
      <c r="B456" t="s">
        <v>795</v>
      </c>
      <c r="C456" t="s">
        <v>796</v>
      </c>
      <c r="D456">
        <v>1</v>
      </c>
      <c r="E456">
        <v>-1.45</v>
      </c>
      <c r="F456">
        <v>0.56200000000000006</v>
      </c>
      <c r="H456" t="s">
        <v>2728</v>
      </c>
      <c r="J456" t="s">
        <v>3277</v>
      </c>
      <c r="M456">
        <v>51</v>
      </c>
      <c r="N456">
        <v>1637.2</v>
      </c>
      <c r="Q456">
        <v>0.23457028809379801</v>
      </c>
      <c r="R456">
        <v>1</v>
      </c>
      <c r="S456">
        <v>0.74869697105638</v>
      </c>
    </row>
    <row r="457" spans="1:19" x14ac:dyDescent="0.2">
      <c r="A457" t="s">
        <v>57</v>
      </c>
      <c r="B457" t="s">
        <v>568</v>
      </c>
      <c r="C457" t="s">
        <v>569</v>
      </c>
      <c r="D457">
        <v>1</v>
      </c>
      <c r="E457">
        <v>-1.45</v>
      </c>
      <c r="F457">
        <v>0.66510000000000002</v>
      </c>
      <c r="H457" t="s">
        <v>2744</v>
      </c>
      <c r="J457" t="s">
        <v>3278</v>
      </c>
      <c r="O457">
        <v>8</v>
      </c>
      <c r="P457">
        <v>2704.7</v>
      </c>
      <c r="Q457">
        <v>0.23457028809379801</v>
      </c>
      <c r="R457">
        <v>1</v>
      </c>
      <c r="S457">
        <v>0.74869697105638</v>
      </c>
    </row>
    <row r="458" spans="1:19" x14ac:dyDescent="0.2">
      <c r="A458" t="s">
        <v>19</v>
      </c>
      <c r="B458" t="s">
        <v>392</v>
      </c>
      <c r="C458" t="s">
        <v>393</v>
      </c>
      <c r="D458">
        <v>1</v>
      </c>
      <c r="E458">
        <v>-1.4470000000000001</v>
      </c>
      <c r="F458">
        <v>0.56200000000000006</v>
      </c>
      <c r="H458" t="s">
        <v>3195</v>
      </c>
      <c r="J458" t="s">
        <v>3279</v>
      </c>
      <c r="M458">
        <v>267</v>
      </c>
      <c r="N458">
        <v>9193.7999999999993</v>
      </c>
      <c r="Q458">
        <v>0.235275055580734</v>
      </c>
      <c r="R458">
        <v>1</v>
      </c>
      <c r="S458">
        <v>0.74869697105638</v>
      </c>
    </row>
    <row r="459" spans="1:19" x14ac:dyDescent="0.2">
      <c r="A459" t="s">
        <v>57</v>
      </c>
      <c r="B459" t="s">
        <v>71</v>
      </c>
      <c r="C459" t="s">
        <v>72</v>
      </c>
      <c r="D459">
        <v>1</v>
      </c>
      <c r="E459">
        <v>-1.446</v>
      </c>
      <c r="F459">
        <v>0.66510000000000002</v>
      </c>
      <c r="H459" t="s">
        <v>2770</v>
      </c>
      <c r="J459" t="s">
        <v>3280</v>
      </c>
      <c r="O459">
        <v>39</v>
      </c>
      <c r="P459">
        <v>16383.6</v>
      </c>
      <c r="Q459">
        <v>0.235510448313065</v>
      </c>
      <c r="R459">
        <v>1</v>
      </c>
      <c r="S459">
        <v>0.74869697105638</v>
      </c>
    </row>
    <row r="460" spans="1:19" x14ac:dyDescent="0.2">
      <c r="A460" t="s">
        <v>19</v>
      </c>
      <c r="B460" t="s">
        <v>1924</v>
      </c>
      <c r="C460" t="s">
        <v>1925</v>
      </c>
      <c r="D460">
        <v>1</v>
      </c>
      <c r="E460">
        <v>-1.44</v>
      </c>
      <c r="F460">
        <v>0.56200000000000006</v>
      </c>
      <c r="H460" t="s">
        <v>2808</v>
      </c>
      <c r="J460" t="s">
        <v>1926</v>
      </c>
      <c r="M460">
        <v>78</v>
      </c>
      <c r="N460">
        <v>2566</v>
      </c>
      <c r="Q460">
        <v>0.23692775868212201</v>
      </c>
      <c r="R460">
        <v>1</v>
      </c>
      <c r="S460">
        <v>0.74974654680340702</v>
      </c>
    </row>
    <row r="461" spans="1:19" x14ac:dyDescent="0.2">
      <c r="A461" t="s">
        <v>57</v>
      </c>
      <c r="B461" t="s">
        <v>625</v>
      </c>
      <c r="C461" t="s">
        <v>626</v>
      </c>
      <c r="D461">
        <v>1</v>
      </c>
      <c r="E461">
        <v>-1.4379999999999999</v>
      </c>
      <c r="F461">
        <v>0.66510000000000002</v>
      </c>
      <c r="H461" t="s">
        <v>36</v>
      </c>
      <c r="J461" t="s">
        <v>3281</v>
      </c>
      <c r="O461">
        <v>4</v>
      </c>
      <c r="P461">
        <v>1139.9000000000001</v>
      </c>
      <c r="Q461">
        <v>0.237402088371065</v>
      </c>
      <c r="R461">
        <v>1</v>
      </c>
      <c r="S461">
        <v>0.74974654680340702</v>
      </c>
    </row>
    <row r="462" spans="1:19" x14ac:dyDescent="0.2">
      <c r="A462" t="s">
        <v>28</v>
      </c>
      <c r="B462" t="s">
        <v>456</v>
      </c>
      <c r="C462" t="s">
        <v>457</v>
      </c>
      <c r="D462">
        <v>1</v>
      </c>
      <c r="E462">
        <v>-1.4359999999999999</v>
      </c>
      <c r="F462">
        <v>0.83599999999999997</v>
      </c>
      <c r="G462">
        <v>1149</v>
      </c>
      <c r="H462" t="s">
        <v>1972</v>
      </c>
      <c r="I462">
        <v>12098.9</v>
      </c>
      <c r="J462" t="s">
        <v>3282</v>
      </c>
      <c r="Q462">
        <v>0.23787736766867801</v>
      </c>
      <c r="R462">
        <v>1</v>
      </c>
      <c r="S462">
        <v>0.74974654680340702</v>
      </c>
    </row>
    <row r="463" spans="1:19" x14ac:dyDescent="0.2">
      <c r="A463" t="s">
        <v>19</v>
      </c>
      <c r="B463" t="s">
        <v>1189</v>
      </c>
      <c r="C463" t="s">
        <v>1190</v>
      </c>
      <c r="D463">
        <v>1</v>
      </c>
      <c r="E463">
        <v>-1.4350000000000001</v>
      </c>
      <c r="F463">
        <v>0.56200000000000006</v>
      </c>
      <c r="H463" t="s">
        <v>3283</v>
      </c>
      <c r="J463" t="s">
        <v>3284</v>
      </c>
      <c r="M463">
        <v>108</v>
      </c>
      <c r="N463">
        <v>3607.1</v>
      </c>
      <c r="Q463">
        <v>0.238115364014687</v>
      </c>
      <c r="R463">
        <v>1</v>
      </c>
      <c r="S463">
        <v>0.74974654680340702</v>
      </c>
    </row>
    <row r="464" spans="1:19" x14ac:dyDescent="0.2">
      <c r="A464" t="s">
        <v>57</v>
      </c>
      <c r="B464" t="s">
        <v>737</v>
      </c>
      <c r="C464" t="s">
        <v>738</v>
      </c>
      <c r="D464">
        <v>1</v>
      </c>
      <c r="E464">
        <v>-1.4319999999999999</v>
      </c>
      <c r="F464">
        <v>0.66510000000000002</v>
      </c>
      <c r="H464" t="s">
        <v>2852</v>
      </c>
      <c r="J464" t="s">
        <v>3285</v>
      </c>
      <c r="O464">
        <v>17</v>
      </c>
      <c r="P464">
        <v>6511.6</v>
      </c>
      <c r="Q464">
        <v>0.238830782698192</v>
      </c>
      <c r="R464">
        <v>1</v>
      </c>
      <c r="S464">
        <v>0.74974654680340702</v>
      </c>
    </row>
    <row r="465" spans="1:19" x14ac:dyDescent="0.2">
      <c r="A465" t="s">
        <v>28</v>
      </c>
      <c r="B465" t="s">
        <v>572</v>
      </c>
      <c r="C465" t="s">
        <v>573</v>
      </c>
      <c r="D465">
        <v>1</v>
      </c>
      <c r="E465">
        <v>-1.431</v>
      </c>
      <c r="F465">
        <v>0.83599999999999997</v>
      </c>
      <c r="G465">
        <v>1914</v>
      </c>
      <c r="H465" t="s">
        <v>3286</v>
      </c>
      <c r="I465">
        <v>20313.599999999999</v>
      </c>
      <c r="J465" t="s">
        <v>1776</v>
      </c>
      <c r="Q465">
        <v>0.23906973293609701</v>
      </c>
      <c r="R465">
        <v>1</v>
      </c>
      <c r="S465">
        <v>0.74974654680340702</v>
      </c>
    </row>
    <row r="466" spans="1:19" x14ac:dyDescent="0.2">
      <c r="A466" t="s">
        <v>57</v>
      </c>
      <c r="B466" t="s">
        <v>887</v>
      </c>
      <c r="C466" t="s">
        <v>888</v>
      </c>
      <c r="D466">
        <v>1</v>
      </c>
      <c r="E466">
        <v>-1.4279999999999999</v>
      </c>
      <c r="F466">
        <v>0.66510000000000002</v>
      </c>
      <c r="H466" t="s">
        <v>2791</v>
      </c>
      <c r="J466" t="s">
        <v>3287</v>
      </c>
      <c r="O466">
        <v>25</v>
      </c>
      <c r="P466">
        <v>10031.6</v>
      </c>
      <c r="Q466">
        <v>0.23978801902532501</v>
      </c>
      <c r="R466">
        <v>1</v>
      </c>
      <c r="S466">
        <v>0.74974654680340702</v>
      </c>
    </row>
    <row r="467" spans="1:19" x14ac:dyDescent="0.2">
      <c r="A467" t="s">
        <v>66</v>
      </c>
      <c r="B467" t="s">
        <v>363</v>
      </c>
      <c r="C467" t="s">
        <v>364</v>
      </c>
      <c r="D467">
        <v>1</v>
      </c>
      <c r="E467">
        <v>-1.4259999999999999</v>
      </c>
      <c r="F467">
        <v>1</v>
      </c>
      <c r="H467" t="s">
        <v>3288</v>
      </c>
      <c r="J467" t="s">
        <v>3289</v>
      </c>
      <c r="K467">
        <v>119</v>
      </c>
      <c r="L467">
        <v>14748.6</v>
      </c>
      <c r="Q467">
        <v>0.24026807495929101</v>
      </c>
      <c r="R467">
        <v>1</v>
      </c>
      <c r="S467">
        <v>0.74974654680340702</v>
      </c>
    </row>
    <row r="468" spans="1:19" x14ac:dyDescent="0.2">
      <c r="A468" t="s">
        <v>28</v>
      </c>
      <c r="B468" t="s">
        <v>33</v>
      </c>
      <c r="C468" t="s">
        <v>34</v>
      </c>
      <c r="D468">
        <v>1</v>
      </c>
      <c r="E468">
        <v>-1.423</v>
      </c>
      <c r="F468">
        <v>0.83599999999999997</v>
      </c>
      <c r="G468">
        <v>173</v>
      </c>
      <c r="H468" t="s">
        <v>3290</v>
      </c>
      <c r="I468">
        <v>1750.6</v>
      </c>
      <c r="J468" t="s">
        <v>3291</v>
      </c>
      <c r="Q468">
        <v>0.24098996147252399</v>
      </c>
      <c r="R468">
        <v>1</v>
      </c>
      <c r="S468">
        <v>0.74974654680340702</v>
      </c>
    </row>
    <row r="469" spans="1:19" x14ac:dyDescent="0.2">
      <c r="A469" t="s">
        <v>19</v>
      </c>
      <c r="B469" t="s">
        <v>297</v>
      </c>
      <c r="C469" t="s">
        <v>298</v>
      </c>
      <c r="D469">
        <v>1</v>
      </c>
      <c r="E469">
        <v>-1.423</v>
      </c>
      <c r="F469">
        <v>0.56240000000000001</v>
      </c>
      <c r="H469" t="s">
        <v>3292</v>
      </c>
      <c r="J469" t="s">
        <v>3293</v>
      </c>
      <c r="M469">
        <v>304</v>
      </c>
      <c r="N469">
        <v>10515.9</v>
      </c>
      <c r="Q469">
        <v>0.24098996147252399</v>
      </c>
      <c r="R469">
        <v>1</v>
      </c>
      <c r="S469">
        <v>0.74974654680340702</v>
      </c>
    </row>
    <row r="470" spans="1:19" x14ac:dyDescent="0.2">
      <c r="A470" t="s">
        <v>19</v>
      </c>
      <c r="B470" t="s">
        <v>265</v>
      </c>
      <c r="C470" t="s">
        <v>266</v>
      </c>
      <c r="D470">
        <v>1</v>
      </c>
      <c r="E470">
        <v>-1.42</v>
      </c>
      <c r="F470">
        <v>0.56240000000000001</v>
      </c>
      <c r="H470" t="s">
        <v>2937</v>
      </c>
      <c r="J470" t="s">
        <v>2696</v>
      </c>
      <c r="M470">
        <v>9</v>
      </c>
      <c r="N470">
        <v>241.7</v>
      </c>
      <c r="Q470">
        <v>0.241714016897036</v>
      </c>
      <c r="R470">
        <v>1</v>
      </c>
      <c r="S470">
        <v>0.75039575394900904</v>
      </c>
    </row>
    <row r="471" spans="1:19" x14ac:dyDescent="0.2">
      <c r="A471" t="s">
        <v>57</v>
      </c>
      <c r="B471" t="s">
        <v>1221</v>
      </c>
      <c r="C471" t="s">
        <v>1222</v>
      </c>
      <c r="D471">
        <v>1</v>
      </c>
      <c r="E471">
        <v>-1.415</v>
      </c>
      <c r="F471">
        <v>0.66510000000000002</v>
      </c>
      <c r="H471" t="s">
        <v>2815</v>
      </c>
      <c r="J471" t="s">
        <v>3294</v>
      </c>
      <c r="O471">
        <v>31</v>
      </c>
      <c r="P471">
        <v>12748.8</v>
      </c>
      <c r="Q471">
        <v>0.242925613448742</v>
      </c>
      <c r="R471">
        <v>1</v>
      </c>
      <c r="S471">
        <v>0.75053452562071599</v>
      </c>
    </row>
    <row r="472" spans="1:19" x14ac:dyDescent="0.2">
      <c r="A472" t="s">
        <v>57</v>
      </c>
      <c r="B472" t="s">
        <v>844</v>
      </c>
      <c r="C472" t="s">
        <v>845</v>
      </c>
      <c r="D472">
        <v>1</v>
      </c>
      <c r="E472">
        <v>-1.4139999999999999</v>
      </c>
      <c r="F472">
        <v>0.66510000000000002</v>
      </c>
      <c r="H472" t="s">
        <v>3295</v>
      </c>
      <c r="J472" t="s">
        <v>3296</v>
      </c>
      <c r="O472">
        <v>56</v>
      </c>
      <c r="P472">
        <v>24657.1</v>
      </c>
      <c r="Q472">
        <v>0.24316866056549599</v>
      </c>
      <c r="R472">
        <v>1</v>
      </c>
      <c r="S472">
        <v>0.75053452562071599</v>
      </c>
    </row>
    <row r="473" spans="1:19" x14ac:dyDescent="0.2">
      <c r="A473" t="s">
        <v>57</v>
      </c>
      <c r="B473" t="s">
        <v>183</v>
      </c>
      <c r="C473" t="s">
        <v>184</v>
      </c>
      <c r="D473">
        <v>1</v>
      </c>
      <c r="E473">
        <v>-1.413</v>
      </c>
      <c r="F473">
        <v>0.66510000000000002</v>
      </c>
      <c r="H473" t="s">
        <v>3297</v>
      </c>
      <c r="J473" t="s">
        <v>3298</v>
      </c>
      <c r="O473">
        <v>5</v>
      </c>
      <c r="P473">
        <v>1535.9</v>
      </c>
      <c r="Q473">
        <v>0.24341195085093001</v>
      </c>
      <c r="R473">
        <v>1</v>
      </c>
      <c r="S473">
        <v>0.75053452562071599</v>
      </c>
    </row>
    <row r="474" spans="1:19" x14ac:dyDescent="0.2">
      <c r="A474" t="s">
        <v>57</v>
      </c>
      <c r="B474" t="s">
        <v>83</v>
      </c>
      <c r="C474" t="s">
        <v>84</v>
      </c>
      <c r="D474">
        <v>1</v>
      </c>
      <c r="E474">
        <v>-1.41</v>
      </c>
      <c r="F474">
        <v>0.66510000000000002</v>
      </c>
      <c r="H474" t="s">
        <v>3299</v>
      </c>
      <c r="J474" t="s">
        <v>3300</v>
      </c>
      <c r="O474">
        <v>59</v>
      </c>
      <c r="P474">
        <v>26272.9</v>
      </c>
      <c r="Q474">
        <v>0.244143283153437</v>
      </c>
      <c r="R474">
        <v>1</v>
      </c>
      <c r="S474">
        <v>0.75053452562071599</v>
      </c>
    </row>
    <row r="475" spans="1:19" x14ac:dyDescent="0.2">
      <c r="A475" t="s">
        <v>66</v>
      </c>
      <c r="B475" t="s">
        <v>67</v>
      </c>
      <c r="C475" t="s">
        <v>68</v>
      </c>
      <c r="D475">
        <v>1</v>
      </c>
      <c r="E475">
        <v>-1.409</v>
      </c>
      <c r="F475">
        <v>1</v>
      </c>
      <c r="H475" t="s">
        <v>3200</v>
      </c>
      <c r="J475" t="s">
        <v>3301</v>
      </c>
      <c r="K475">
        <v>47</v>
      </c>
      <c r="L475">
        <v>5536.1</v>
      </c>
      <c r="Q475">
        <v>0.24438754854893299</v>
      </c>
      <c r="R475">
        <v>1</v>
      </c>
      <c r="S475">
        <v>0.75053452562071599</v>
      </c>
    </row>
    <row r="476" spans="1:19" x14ac:dyDescent="0.2">
      <c r="A476" t="s">
        <v>19</v>
      </c>
      <c r="B476" t="s">
        <v>532</v>
      </c>
      <c r="C476" t="s">
        <v>533</v>
      </c>
      <c r="D476">
        <v>1</v>
      </c>
      <c r="E476">
        <v>-1.4059999999999999</v>
      </c>
      <c r="F476">
        <v>0.56489999999999996</v>
      </c>
      <c r="H476" t="s">
        <v>3302</v>
      </c>
      <c r="J476" t="s">
        <v>3303</v>
      </c>
      <c r="M476">
        <v>643</v>
      </c>
      <c r="N476">
        <v>22697.599999999999</v>
      </c>
      <c r="Q476">
        <v>0.24512181203911701</v>
      </c>
      <c r="R476">
        <v>1</v>
      </c>
      <c r="S476">
        <v>0.75053452562071599</v>
      </c>
    </row>
    <row r="477" spans="1:19" x14ac:dyDescent="0.2">
      <c r="A477" t="s">
        <v>66</v>
      </c>
      <c r="B477" t="s">
        <v>261</v>
      </c>
      <c r="C477" t="s">
        <v>262</v>
      </c>
      <c r="D477">
        <v>1</v>
      </c>
      <c r="E477">
        <v>-1.405</v>
      </c>
      <c r="F477">
        <v>1</v>
      </c>
      <c r="H477" t="s">
        <v>3304</v>
      </c>
      <c r="J477" t="s">
        <v>3305</v>
      </c>
      <c r="K477">
        <v>170</v>
      </c>
      <c r="L477">
        <v>21474.5</v>
      </c>
      <c r="Q477">
        <v>0.245367056452926</v>
      </c>
      <c r="R477">
        <v>1</v>
      </c>
      <c r="S477">
        <v>0.75053452562071599</v>
      </c>
    </row>
    <row r="478" spans="1:19" x14ac:dyDescent="0.2">
      <c r="A478" t="s">
        <v>19</v>
      </c>
      <c r="B478" t="s">
        <v>1436</v>
      </c>
      <c r="C478" t="s">
        <v>1437</v>
      </c>
      <c r="D478">
        <v>1</v>
      </c>
      <c r="E478">
        <v>-1.399</v>
      </c>
      <c r="F478">
        <v>0.56530000000000002</v>
      </c>
      <c r="H478" t="s">
        <v>478</v>
      </c>
      <c r="J478" t="s">
        <v>3306</v>
      </c>
      <c r="M478">
        <v>139</v>
      </c>
      <c r="N478">
        <v>4699.1000000000004</v>
      </c>
      <c r="Q478">
        <v>0.24684368424514</v>
      </c>
      <c r="R478">
        <v>1</v>
      </c>
      <c r="S478">
        <v>0.75346835274826796</v>
      </c>
    </row>
    <row r="479" spans="1:19" x14ac:dyDescent="0.2">
      <c r="A479" t="s">
        <v>28</v>
      </c>
      <c r="B479" t="s">
        <v>1490</v>
      </c>
      <c r="C479" t="s">
        <v>1491</v>
      </c>
      <c r="D479">
        <v>1</v>
      </c>
      <c r="E479">
        <v>-1.3959999999999999</v>
      </c>
      <c r="F479">
        <v>0.83599999999999997</v>
      </c>
      <c r="G479">
        <v>870</v>
      </c>
      <c r="H479" t="s">
        <v>2993</v>
      </c>
      <c r="I479">
        <v>9129.9</v>
      </c>
      <c r="J479" t="s">
        <v>3307</v>
      </c>
      <c r="Q479">
        <v>0.247585327206085</v>
      </c>
      <c r="R479">
        <v>1</v>
      </c>
      <c r="S479">
        <v>0.75415112220096003</v>
      </c>
    </row>
    <row r="480" spans="1:19" x14ac:dyDescent="0.2">
      <c r="A480" t="s">
        <v>19</v>
      </c>
      <c r="B480" t="s">
        <v>75</v>
      </c>
      <c r="C480" t="s">
        <v>76</v>
      </c>
      <c r="D480">
        <v>1</v>
      </c>
      <c r="E480">
        <v>-1.393</v>
      </c>
      <c r="F480">
        <v>0.56530000000000002</v>
      </c>
      <c r="H480" t="s">
        <v>3308</v>
      </c>
      <c r="J480" t="s">
        <v>3034</v>
      </c>
      <c r="M480">
        <v>124</v>
      </c>
      <c r="N480">
        <v>4177</v>
      </c>
      <c r="Q480">
        <v>0.248329198436645</v>
      </c>
      <c r="R480">
        <v>1</v>
      </c>
      <c r="S480">
        <v>0.75483781403706796</v>
      </c>
    </row>
    <row r="481" spans="1:19" x14ac:dyDescent="0.2">
      <c r="A481" t="s">
        <v>19</v>
      </c>
      <c r="B481" t="s">
        <v>1031</v>
      </c>
      <c r="C481" t="s">
        <v>1032</v>
      </c>
      <c r="D481">
        <v>1</v>
      </c>
      <c r="E481">
        <v>-1.3839999999999999</v>
      </c>
      <c r="F481">
        <v>0.56659999999999999</v>
      </c>
      <c r="H481" t="s">
        <v>1511</v>
      </c>
      <c r="J481" t="s">
        <v>873</v>
      </c>
      <c r="M481">
        <v>42</v>
      </c>
      <c r="N481">
        <v>1342.7</v>
      </c>
      <c r="Q481">
        <v>0.25057424879511903</v>
      </c>
      <c r="R481">
        <v>1</v>
      </c>
      <c r="S481">
        <v>0.759195555954155</v>
      </c>
    </row>
    <row r="482" spans="1:19" x14ac:dyDescent="0.2">
      <c r="A482" t="s">
        <v>57</v>
      </c>
      <c r="B482" t="s">
        <v>1395</v>
      </c>
      <c r="C482" t="s">
        <v>1396</v>
      </c>
      <c r="D482">
        <v>1</v>
      </c>
      <c r="E482">
        <v>-1.3819999999999999</v>
      </c>
      <c r="F482">
        <v>0.66510000000000002</v>
      </c>
      <c r="H482" t="s">
        <v>3309</v>
      </c>
      <c r="J482" t="s">
        <v>3310</v>
      </c>
      <c r="O482">
        <v>38</v>
      </c>
      <c r="P482">
        <v>16005.1</v>
      </c>
      <c r="Q482">
        <v>0.25107589877547298</v>
      </c>
      <c r="R482">
        <v>1</v>
      </c>
      <c r="S482">
        <v>0.759195555954155</v>
      </c>
    </row>
    <row r="483" spans="1:19" x14ac:dyDescent="0.2">
      <c r="A483" t="s">
        <v>28</v>
      </c>
      <c r="B483" t="s">
        <v>1356</v>
      </c>
      <c r="C483" t="s">
        <v>1357</v>
      </c>
      <c r="D483">
        <v>1</v>
      </c>
      <c r="E483">
        <v>-1.381</v>
      </c>
      <c r="F483">
        <v>0.83599999999999997</v>
      </c>
      <c r="G483">
        <v>518</v>
      </c>
      <c r="H483" t="s">
        <v>3311</v>
      </c>
      <c r="I483">
        <v>5391.8</v>
      </c>
      <c r="J483" t="s">
        <v>3312</v>
      </c>
      <c r="Q483">
        <v>0.25132710025405403</v>
      </c>
      <c r="R483">
        <v>1</v>
      </c>
      <c r="S483">
        <v>0.759195555954155</v>
      </c>
    </row>
    <row r="484" spans="1:19" x14ac:dyDescent="0.2">
      <c r="A484" t="s">
        <v>57</v>
      </c>
      <c r="B484" t="s">
        <v>593</v>
      </c>
      <c r="C484" t="s">
        <v>594</v>
      </c>
      <c r="D484">
        <v>1</v>
      </c>
      <c r="E484">
        <v>-1.3660000000000001</v>
      </c>
      <c r="F484">
        <v>0.66800000000000004</v>
      </c>
      <c r="H484" t="s">
        <v>2956</v>
      </c>
      <c r="J484" t="s">
        <v>3313</v>
      </c>
      <c r="O484">
        <v>22</v>
      </c>
      <c r="P484">
        <v>8779.6</v>
      </c>
      <c r="Q484">
        <v>0.255125422959875</v>
      </c>
      <c r="R484">
        <v>1</v>
      </c>
      <c r="S484">
        <v>0.76825261206330797</v>
      </c>
    </row>
    <row r="485" spans="1:19" x14ac:dyDescent="0.2">
      <c r="A485" t="s">
        <v>19</v>
      </c>
      <c r="B485" t="s">
        <v>1229</v>
      </c>
      <c r="C485" t="s">
        <v>1230</v>
      </c>
      <c r="D485">
        <v>1</v>
      </c>
      <c r="E485">
        <v>-1.365</v>
      </c>
      <c r="F485">
        <v>0.57399999999999995</v>
      </c>
      <c r="H485" t="s">
        <v>3314</v>
      </c>
      <c r="J485" t="s">
        <v>1834</v>
      </c>
      <c r="M485">
        <v>52</v>
      </c>
      <c r="N485">
        <v>1687.8</v>
      </c>
      <c r="Q485">
        <v>0.25538067598807801</v>
      </c>
      <c r="R485">
        <v>1</v>
      </c>
      <c r="S485">
        <v>0.76825261206330797</v>
      </c>
    </row>
    <row r="486" spans="1:19" x14ac:dyDescent="0.2">
      <c r="A486" t="s">
        <v>57</v>
      </c>
      <c r="B486" t="s">
        <v>814</v>
      </c>
      <c r="C486" t="s">
        <v>815</v>
      </c>
      <c r="D486">
        <v>1</v>
      </c>
      <c r="E486">
        <v>-1.3620000000000001</v>
      </c>
      <c r="F486">
        <v>0.66800000000000004</v>
      </c>
      <c r="H486" t="s">
        <v>2875</v>
      </c>
      <c r="J486" t="s">
        <v>3089</v>
      </c>
      <c r="O486">
        <v>29</v>
      </c>
      <c r="P486">
        <v>11915</v>
      </c>
      <c r="Q486">
        <v>0.25614796837915899</v>
      </c>
      <c r="R486">
        <v>1</v>
      </c>
      <c r="S486">
        <v>0.76867479796541704</v>
      </c>
    </row>
    <row r="487" spans="1:19" x14ac:dyDescent="0.2">
      <c r="A487" t="s">
        <v>28</v>
      </c>
      <c r="B487" t="s">
        <v>704</v>
      </c>
      <c r="C487" t="s">
        <v>705</v>
      </c>
      <c r="D487">
        <v>1</v>
      </c>
      <c r="E487">
        <v>-1.359</v>
      </c>
      <c r="F487">
        <v>0.83599999999999997</v>
      </c>
      <c r="G487">
        <v>812</v>
      </c>
      <c r="H487" t="s">
        <v>2907</v>
      </c>
      <c r="I487">
        <v>8519.4</v>
      </c>
      <c r="J487" t="s">
        <v>3315</v>
      </c>
      <c r="Q487">
        <v>0.25691756610368499</v>
      </c>
      <c r="R487">
        <v>1</v>
      </c>
      <c r="S487">
        <v>0.76867479796541704</v>
      </c>
    </row>
    <row r="488" spans="1:19" x14ac:dyDescent="0.2">
      <c r="A488" t="s">
        <v>57</v>
      </c>
      <c r="B488" t="s">
        <v>119</v>
      </c>
      <c r="C488" t="s">
        <v>120</v>
      </c>
      <c r="D488">
        <v>1</v>
      </c>
      <c r="E488">
        <v>-1.355</v>
      </c>
      <c r="F488">
        <v>0.66800000000000004</v>
      </c>
      <c r="H488" t="s">
        <v>2953</v>
      </c>
      <c r="J488" t="s">
        <v>3316</v>
      </c>
      <c r="O488">
        <v>55</v>
      </c>
      <c r="P488">
        <v>24199.3</v>
      </c>
      <c r="Q488">
        <v>0.25794729445182601</v>
      </c>
      <c r="R488">
        <v>1</v>
      </c>
      <c r="S488">
        <v>0.76867479796541704</v>
      </c>
    </row>
    <row r="489" spans="1:19" x14ac:dyDescent="0.2">
      <c r="A489" t="s">
        <v>66</v>
      </c>
      <c r="B489" t="s">
        <v>1949</v>
      </c>
      <c r="C489" t="s">
        <v>1950</v>
      </c>
      <c r="D489">
        <v>1</v>
      </c>
      <c r="E489">
        <v>-1.353</v>
      </c>
      <c r="F489">
        <v>1</v>
      </c>
      <c r="H489" t="s">
        <v>3168</v>
      </c>
      <c r="J489" t="s">
        <v>3283</v>
      </c>
      <c r="K489">
        <v>34</v>
      </c>
      <c r="L489">
        <v>3942.8</v>
      </c>
      <c r="Q489">
        <v>0.25846370527941998</v>
      </c>
      <c r="R489">
        <v>1</v>
      </c>
      <c r="S489">
        <v>0.76867479796541704</v>
      </c>
    </row>
    <row r="490" spans="1:19" x14ac:dyDescent="0.2">
      <c r="A490" t="s">
        <v>66</v>
      </c>
      <c r="B490" t="s">
        <v>625</v>
      </c>
      <c r="C490" t="s">
        <v>626</v>
      </c>
      <c r="D490">
        <v>1</v>
      </c>
      <c r="E490">
        <v>-1.349</v>
      </c>
      <c r="F490">
        <v>1</v>
      </c>
      <c r="H490" t="s">
        <v>2839</v>
      </c>
      <c r="J490" t="s">
        <v>3317</v>
      </c>
      <c r="K490">
        <v>14</v>
      </c>
      <c r="L490">
        <v>1493.3</v>
      </c>
      <c r="Q490">
        <v>0.25949963056988501</v>
      </c>
      <c r="R490">
        <v>1</v>
      </c>
      <c r="S490">
        <v>0.76867479796541704</v>
      </c>
    </row>
    <row r="491" spans="1:19" x14ac:dyDescent="0.2">
      <c r="A491" t="s">
        <v>19</v>
      </c>
      <c r="B491" t="s">
        <v>339</v>
      </c>
      <c r="C491" t="s">
        <v>340</v>
      </c>
      <c r="D491">
        <v>1</v>
      </c>
      <c r="E491">
        <v>-1.3480000000000001</v>
      </c>
      <c r="F491">
        <v>0.58020000000000005</v>
      </c>
      <c r="H491" t="s">
        <v>418</v>
      </c>
      <c r="J491" t="s">
        <v>1786</v>
      </c>
      <c r="M491">
        <v>7</v>
      </c>
      <c r="N491">
        <v>183.5</v>
      </c>
      <c r="Q491">
        <v>0.259759259993531</v>
      </c>
      <c r="R491">
        <v>1</v>
      </c>
      <c r="S491">
        <v>0.76867479796541704</v>
      </c>
    </row>
    <row r="492" spans="1:19" x14ac:dyDescent="0.2">
      <c r="A492" t="s">
        <v>28</v>
      </c>
      <c r="B492" t="s">
        <v>775</v>
      </c>
      <c r="C492" t="s">
        <v>776</v>
      </c>
      <c r="D492">
        <v>1</v>
      </c>
      <c r="E492">
        <v>-1.3460000000000001</v>
      </c>
      <c r="F492">
        <v>0.83599999999999997</v>
      </c>
      <c r="G492">
        <v>521</v>
      </c>
      <c r="H492" t="s">
        <v>3318</v>
      </c>
      <c r="I492">
        <v>5429.9</v>
      </c>
      <c r="J492" t="s">
        <v>3319</v>
      </c>
      <c r="Q492">
        <v>0.26027929837855701</v>
      </c>
      <c r="R492">
        <v>1</v>
      </c>
      <c r="S492">
        <v>0.76867479796541704</v>
      </c>
    </row>
    <row r="493" spans="1:19" x14ac:dyDescent="0.2">
      <c r="A493" t="s">
        <v>19</v>
      </c>
      <c r="B493" t="s">
        <v>771</v>
      </c>
      <c r="C493" t="s">
        <v>772</v>
      </c>
      <c r="D493">
        <v>1</v>
      </c>
      <c r="E493">
        <v>-1.3460000000000001</v>
      </c>
      <c r="F493">
        <v>0.58020000000000005</v>
      </c>
      <c r="H493" t="s">
        <v>3320</v>
      </c>
      <c r="J493" t="s">
        <v>3006</v>
      </c>
      <c r="M493">
        <v>668</v>
      </c>
      <c r="N493">
        <v>23627.5</v>
      </c>
      <c r="Q493">
        <v>0.26027929837855701</v>
      </c>
      <c r="R493">
        <v>1</v>
      </c>
      <c r="S493">
        <v>0.76867479796541704</v>
      </c>
    </row>
    <row r="494" spans="1:19" x14ac:dyDescent="0.2">
      <c r="A494" t="s">
        <v>19</v>
      </c>
      <c r="B494" t="s">
        <v>1695</v>
      </c>
      <c r="C494" t="s">
        <v>1696</v>
      </c>
      <c r="D494">
        <v>1</v>
      </c>
      <c r="E494">
        <v>-1.345</v>
      </c>
      <c r="F494">
        <v>0.58020000000000005</v>
      </c>
      <c r="H494" t="s">
        <v>3321</v>
      </c>
      <c r="J494" t="s">
        <v>701</v>
      </c>
      <c r="M494">
        <v>314</v>
      </c>
      <c r="N494">
        <v>10901.9</v>
      </c>
      <c r="Q494">
        <v>0.26053970785997599</v>
      </c>
      <c r="R494">
        <v>1</v>
      </c>
      <c r="S494">
        <v>0.76867479796541704</v>
      </c>
    </row>
    <row r="495" spans="1:19" x14ac:dyDescent="0.2">
      <c r="A495" t="s">
        <v>57</v>
      </c>
      <c r="B495" t="s">
        <v>301</v>
      </c>
      <c r="C495" t="s">
        <v>302</v>
      </c>
      <c r="D495">
        <v>1</v>
      </c>
      <c r="E495">
        <v>-1.3440000000000001</v>
      </c>
      <c r="F495">
        <v>0.66859999999999997</v>
      </c>
      <c r="H495" t="s">
        <v>2755</v>
      </c>
      <c r="J495" t="s">
        <v>3322</v>
      </c>
      <c r="O495">
        <v>21</v>
      </c>
      <c r="P495">
        <v>8366.7999999999993</v>
      </c>
      <c r="Q495">
        <v>0.26080037788112398</v>
      </c>
      <c r="R495">
        <v>1</v>
      </c>
      <c r="S495">
        <v>0.76867479796541704</v>
      </c>
    </row>
    <row r="496" spans="1:19" x14ac:dyDescent="0.2">
      <c r="A496" t="s">
        <v>19</v>
      </c>
      <c r="B496" t="s">
        <v>2367</v>
      </c>
      <c r="C496" t="s">
        <v>2368</v>
      </c>
      <c r="D496">
        <v>1</v>
      </c>
      <c r="E496">
        <v>-1.335</v>
      </c>
      <c r="F496">
        <v>0.58020000000000005</v>
      </c>
      <c r="H496" t="s">
        <v>1879</v>
      </c>
      <c r="J496" t="s">
        <v>1302</v>
      </c>
      <c r="M496">
        <v>136</v>
      </c>
      <c r="N496">
        <v>4614</v>
      </c>
      <c r="Q496">
        <v>0.26315817545602899</v>
      </c>
      <c r="R496">
        <v>1</v>
      </c>
      <c r="S496">
        <v>0.77405717871510704</v>
      </c>
    </row>
    <row r="497" spans="1:19" x14ac:dyDescent="0.2">
      <c r="A497" t="s">
        <v>66</v>
      </c>
      <c r="B497" t="s">
        <v>372</v>
      </c>
      <c r="C497" t="s">
        <v>373</v>
      </c>
      <c r="D497">
        <v>1</v>
      </c>
      <c r="E497">
        <v>-1.331</v>
      </c>
      <c r="F497">
        <v>1</v>
      </c>
      <c r="H497" t="s">
        <v>3323</v>
      </c>
      <c r="J497" t="s">
        <v>3324</v>
      </c>
      <c r="K497">
        <v>74</v>
      </c>
      <c r="L497">
        <v>9013.5</v>
      </c>
      <c r="Q497">
        <v>0.26421291623308601</v>
      </c>
      <c r="R497">
        <v>1</v>
      </c>
      <c r="S497">
        <v>0.77559275410357598</v>
      </c>
    </row>
    <row r="498" spans="1:19" x14ac:dyDescent="0.2">
      <c r="A498" t="s">
        <v>57</v>
      </c>
      <c r="B498" t="s">
        <v>766</v>
      </c>
      <c r="C498" t="s">
        <v>767</v>
      </c>
      <c r="D498">
        <v>1</v>
      </c>
      <c r="E498">
        <v>-1.32</v>
      </c>
      <c r="F498">
        <v>0.68020000000000003</v>
      </c>
      <c r="H498" t="s">
        <v>2859</v>
      </c>
      <c r="J498" t="s">
        <v>3325</v>
      </c>
      <c r="O498">
        <v>10</v>
      </c>
      <c r="P498">
        <v>3642.9</v>
      </c>
      <c r="Q498">
        <v>0.26713530196585</v>
      </c>
      <c r="R498">
        <v>1</v>
      </c>
      <c r="S498">
        <v>0.77951102996676802</v>
      </c>
    </row>
    <row r="499" spans="1:19" x14ac:dyDescent="0.2">
      <c r="A499" t="s">
        <v>28</v>
      </c>
      <c r="B499" t="s">
        <v>414</v>
      </c>
      <c r="C499" t="s">
        <v>136</v>
      </c>
      <c r="D499">
        <v>1</v>
      </c>
      <c r="E499">
        <v>-1.3149999999999999</v>
      </c>
      <c r="F499">
        <v>0.83599999999999997</v>
      </c>
      <c r="G499">
        <v>165</v>
      </c>
      <c r="H499" t="s">
        <v>3326</v>
      </c>
      <c r="I499">
        <v>1678.1</v>
      </c>
      <c r="J499" t="s">
        <v>2531</v>
      </c>
      <c r="Q499">
        <v>0.26847432323923698</v>
      </c>
      <c r="R499">
        <v>1</v>
      </c>
      <c r="S499">
        <v>0.77951102996676802</v>
      </c>
    </row>
    <row r="500" spans="1:19" x14ac:dyDescent="0.2">
      <c r="A500" t="s">
        <v>19</v>
      </c>
      <c r="B500" t="s">
        <v>1369</v>
      </c>
      <c r="C500" t="s">
        <v>1370</v>
      </c>
      <c r="D500">
        <v>1</v>
      </c>
      <c r="E500">
        <v>-1.3140000000000001</v>
      </c>
      <c r="F500">
        <v>0.58560000000000001</v>
      </c>
      <c r="H500" t="s">
        <v>3327</v>
      </c>
      <c r="J500" t="s">
        <v>3328</v>
      </c>
      <c r="M500">
        <v>144</v>
      </c>
      <c r="N500">
        <v>4900.3999999999996</v>
      </c>
      <c r="Q500">
        <v>0.26874293184439402</v>
      </c>
      <c r="R500">
        <v>1</v>
      </c>
      <c r="S500">
        <v>0.77951102996676802</v>
      </c>
    </row>
    <row r="501" spans="1:19" x14ac:dyDescent="0.2">
      <c r="A501" t="s">
        <v>57</v>
      </c>
      <c r="B501" t="s">
        <v>75</v>
      </c>
      <c r="C501" t="s">
        <v>76</v>
      </c>
      <c r="D501">
        <v>1</v>
      </c>
      <c r="E501">
        <v>-1.3140000000000001</v>
      </c>
      <c r="F501">
        <v>0.68020000000000003</v>
      </c>
      <c r="H501" t="s">
        <v>2724</v>
      </c>
      <c r="J501" t="s">
        <v>3329</v>
      </c>
      <c r="O501">
        <v>11</v>
      </c>
      <c r="P501">
        <v>4069.9</v>
      </c>
      <c r="Q501">
        <v>0.26874293184439402</v>
      </c>
      <c r="R501">
        <v>1</v>
      </c>
      <c r="S501">
        <v>0.77951102996676802</v>
      </c>
    </row>
    <row r="502" spans="1:19" x14ac:dyDescent="0.2">
      <c r="A502" t="s">
        <v>66</v>
      </c>
      <c r="B502" t="s">
        <v>532</v>
      </c>
      <c r="C502" t="s">
        <v>533</v>
      </c>
      <c r="D502">
        <v>1</v>
      </c>
      <c r="E502">
        <v>-1.3129999999999999</v>
      </c>
      <c r="F502">
        <v>1</v>
      </c>
      <c r="H502" t="s">
        <v>3330</v>
      </c>
      <c r="J502" t="s">
        <v>3331</v>
      </c>
      <c r="K502">
        <v>182</v>
      </c>
      <c r="L502">
        <v>23140.400000000001</v>
      </c>
      <c r="Q502">
        <v>0.269011809192506</v>
      </c>
      <c r="R502">
        <v>1</v>
      </c>
      <c r="S502">
        <v>0.77951102996676802</v>
      </c>
    </row>
    <row r="503" spans="1:19" x14ac:dyDescent="0.2">
      <c r="A503" t="s">
        <v>57</v>
      </c>
      <c r="B503" t="s">
        <v>818</v>
      </c>
      <c r="C503" t="s">
        <v>819</v>
      </c>
      <c r="D503">
        <v>1</v>
      </c>
      <c r="E503">
        <v>-1.31</v>
      </c>
      <c r="F503">
        <v>0.68020000000000003</v>
      </c>
      <c r="H503" t="s">
        <v>2852</v>
      </c>
      <c r="J503" t="s">
        <v>1054</v>
      </c>
      <c r="O503">
        <v>17</v>
      </c>
      <c r="P503">
        <v>6654.6</v>
      </c>
      <c r="Q503">
        <v>0.26982005638468698</v>
      </c>
      <c r="R503">
        <v>1</v>
      </c>
      <c r="S503">
        <v>0.77951102996676802</v>
      </c>
    </row>
    <row r="504" spans="1:19" x14ac:dyDescent="0.2">
      <c r="A504" t="s">
        <v>19</v>
      </c>
      <c r="B504" t="s">
        <v>622</v>
      </c>
      <c r="C504" t="s">
        <v>623</v>
      </c>
      <c r="D504">
        <v>1</v>
      </c>
      <c r="E504">
        <v>-1.3080000000000001</v>
      </c>
      <c r="F504">
        <v>0.58599999999999997</v>
      </c>
      <c r="H504" t="s">
        <v>3332</v>
      </c>
      <c r="J504" t="s">
        <v>3333</v>
      </c>
      <c r="M504">
        <v>622</v>
      </c>
      <c r="N504">
        <v>21970.2</v>
      </c>
      <c r="Q504">
        <v>0.27036023649750901</v>
      </c>
      <c r="R504">
        <v>1</v>
      </c>
      <c r="S504">
        <v>0.77951102996676802</v>
      </c>
    </row>
    <row r="505" spans="1:19" x14ac:dyDescent="0.2">
      <c r="A505" t="s">
        <v>28</v>
      </c>
      <c r="B505" t="s">
        <v>29</v>
      </c>
      <c r="C505" t="s">
        <v>30</v>
      </c>
      <c r="D505">
        <v>1</v>
      </c>
      <c r="E505">
        <v>-1.3069999999999999</v>
      </c>
      <c r="F505">
        <v>0.83599999999999997</v>
      </c>
      <c r="G505">
        <v>1937</v>
      </c>
      <c r="H505" t="s">
        <v>3334</v>
      </c>
      <c r="I505">
        <v>20586.099999999999</v>
      </c>
      <c r="J505" t="s">
        <v>3335</v>
      </c>
      <c r="Q505">
        <v>0.27063073195919601</v>
      </c>
      <c r="R505">
        <v>1</v>
      </c>
      <c r="S505">
        <v>0.77951102996676802</v>
      </c>
    </row>
    <row r="506" spans="1:19" x14ac:dyDescent="0.2">
      <c r="A506" t="s">
        <v>28</v>
      </c>
      <c r="B506" t="s">
        <v>1184</v>
      </c>
      <c r="C506" t="s">
        <v>1185</v>
      </c>
      <c r="D506">
        <v>1</v>
      </c>
      <c r="E506">
        <v>-1.306</v>
      </c>
      <c r="F506">
        <v>0.83599999999999997</v>
      </c>
      <c r="G506">
        <v>494</v>
      </c>
      <c r="H506" t="s">
        <v>3336</v>
      </c>
      <c r="I506">
        <v>5150.8999999999996</v>
      </c>
      <c r="J506" t="s">
        <v>3337</v>
      </c>
      <c r="Q506">
        <v>0.27090149805163799</v>
      </c>
      <c r="R506">
        <v>1</v>
      </c>
      <c r="S506">
        <v>0.77951102996676802</v>
      </c>
    </row>
    <row r="507" spans="1:19" x14ac:dyDescent="0.2">
      <c r="A507" t="s">
        <v>19</v>
      </c>
      <c r="B507" t="s">
        <v>1417</v>
      </c>
      <c r="C507" t="s">
        <v>1418</v>
      </c>
      <c r="D507">
        <v>1</v>
      </c>
      <c r="E507">
        <v>-1.306</v>
      </c>
      <c r="F507">
        <v>0.58599999999999997</v>
      </c>
      <c r="H507" t="s">
        <v>2788</v>
      </c>
      <c r="J507" t="s">
        <v>2157</v>
      </c>
      <c r="M507">
        <v>346</v>
      </c>
      <c r="N507">
        <v>12057.3</v>
      </c>
      <c r="Q507">
        <v>0.27090149805163799</v>
      </c>
      <c r="R507">
        <v>1</v>
      </c>
      <c r="S507">
        <v>0.77951102996676802</v>
      </c>
    </row>
    <row r="508" spans="1:19" x14ac:dyDescent="0.2">
      <c r="A508" t="s">
        <v>57</v>
      </c>
      <c r="B508" t="s">
        <v>1212</v>
      </c>
      <c r="C508" t="s">
        <v>1213</v>
      </c>
      <c r="D508">
        <v>1</v>
      </c>
      <c r="E508">
        <v>-1.3009999999999999</v>
      </c>
      <c r="F508">
        <v>0.68020000000000003</v>
      </c>
      <c r="H508" t="s">
        <v>36</v>
      </c>
      <c r="J508" t="s">
        <v>3338</v>
      </c>
      <c r="O508">
        <v>4</v>
      </c>
      <c r="P508">
        <v>1212.7</v>
      </c>
      <c r="Q508">
        <v>0.27225939746146399</v>
      </c>
      <c r="R508">
        <v>1</v>
      </c>
      <c r="S508">
        <v>0.78127536097208505</v>
      </c>
    </row>
    <row r="509" spans="1:19" x14ac:dyDescent="0.2">
      <c r="A509" t="s">
        <v>28</v>
      </c>
      <c r="B509" t="s">
        <v>1443</v>
      </c>
      <c r="C509" t="s">
        <v>1444</v>
      </c>
      <c r="D509">
        <v>1</v>
      </c>
      <c r="E509">
        <v>-1.296</v>
      </c>
      <c r="F509">
        <v>0.83599999999999997</v>
      </c>
      <c r="G509">
        <v>943</v>
      </c>
      <c r="H509" t="s">
        <v>3339</v>
      </c>
      <c r="I509">
        <v>9929.6</v>
      </c>
      <c r="J509" t="s">
        <v>3340</v>
      </c>
      <c r="Q509">
        <v>0.27362410337040799</v>
      </c>
      <c r="R509">
        <v>1</v>
      </c>
      <c r="S509">
        <v>0.78127536097208505</v>
      </c>
    </row>
    <row r="510" spans="1:19" x14ac:dyDescent="0.2">
      <c r="A510" t="s">
        <v>28</v>
      </c>
      <c r="B510" t="s">
        <v>688</v>
      </c>
      <c r="C510" t="s">
        <v>689</v>
      </c>
      <c r="D510">
        <v>1</v>
      </c>
      <c r="E510">
        <v>-1.2949999999999999</v>
      </c>
      <c r="F510">
        <v>0.83599999999999997</v>
      </c>
      <c r="G510">
        <v>175</v>
      </c>
      <c r="H510" t="s">
        <v>1857</v>
      </c>
      <c r="I510">
        <v>1785.1</v>
      </c>
      <c r="J510" t="s">
        <v>3341</v>
      </c>
      <c r="Q510">
        <v>0.27389786433144597</v>
      </c>
      <c r="R510">
        <v>1</v>
      </c>
      <c r="S510">
        <v>0.78127536097208505</v>
      </c>
    </row>
    <row r="511" spans="1:19" x14ac:dyDescent="0.2">
      <c r="A511" t="s">
        <v>66</v>
      </c>
      <c r="B511" t="s">
        <v>211</v>
      </c>
      <c r="C511" t="s">
        <v>212</v>
      </c>
      <c r="D511">
        <v>1</v>
      </c>
      <c r="E511">
        <v>-1.2949999999999999</v>
      </c>
      <c r="F511">
        <v>1</v>
      </c>
      <c r="H511" t="s">
        <v>2105</v>
      </c>
      <c r="J511" t="s">
        <v>3237</v>
      </c>
      <c r="K511">
        <v>4</v>
      </c>
      <c r="L511">
        <v>344.9</v>
      </c>
      <c r="Q511">
        <v>0.27389786433144597</v>
      </c>
      <c r="R511">
        <v>1</v>
      </c>
      <c r="S511">
        <v>0.78127536097208505</v>
      </c>
    </row>
    <row r="512" spans="1:19" x14ac:dyDescent="0.2">
      <c r="A512" t="s">
        <v>28</v>
      </c>
      <c r="B512" t="s">
        <v>2180</v>
      </c>
      <c r="C512" t="s">
        <v>2181</v>
      </c>
      <c r="D512">
        <v>1</v>
      </c>
      <c r="E512">
        <v>-1.2929999999999999</v>
      </c>
      <c r="F512">
        <v>0.83599999999999997</v>
      </c>
      <c r="G512">
        <v>1069</v>
      </c>
      <c r="H512" t="s">
        <v>3342</v>
      </c>
      <c r="I512">
        <v>11275.7</v>
      </c>
      <c r="J512" t="s">
        <v>3343</v>
      </c>
      <c r="Q512">
        <v>0.27444620822121701</v>
      </c>
      <c r="R512">
        <v>1</v>
      </c>
      <c r="S512">
        <v>0.78127536097208505</v>
      </c>
    </row>
    <row r="513" spans="1:19" x14ac:dyDescent="0.2">
      <c r="A513" t="s">
        <v>57</v>
      </c>
      <c r="B513" t="s">
        <v>1139</v>
      </c>
      <c r="C513" t="s">
        <v>1140</v>
      </c>
      <c r="D513">
        <v>1</v>
      </c>
      <c r="E513">
        <v>-1.2909999999999999</v>
      </c>
      <c r="F513">
        <v>0.68079999999999996</v>
      </c>
      <c r="H513" t="s">
        <v>2709</v>
      </c>
      <c r="J513" t="s">
        <v>3344</v>
      </c>
      <c r="O513">
        <v>40</v>
      </c>
      <c r="P513">
        <v>17062.5</v>
      </c>
      <c r="Q513">
        <v>0.27499564989618702</v>
      </c>
      <c r="R513">
        <v>1</v>
      </c>
      <c r="S513">
        <v>0.78127536097208505</v>
      </c>
    </row>
    <row r="514" spans="1:19" x14ac:dyDescent="0.2">
      <c r="A514" t="s">
        <v>57</v>
      </c>
      <c r="B514" t="s">
        <v>1802</v>
      </c>
      <c r="C514" t="s">
        <v>1803</v>
      </c>
      <c r="D514">
        <v>1</v>
      </c>
      <c r="E514">
        <v>-1.29</v>
      </c>
      <c r="F514">
        <v>0.68079999999999996</v>
      </c>
      <c r="H514" t="s">
        <v>2724</v>
      </c>
      <c r="J514" t="s">
        <v>3345</v>
      </c>
      <c r="O514">
        <v>11</v>
      </c>
      <c r="P514">
        <v>4093.7</v>
      </c>
      <c r="Q514">
        <v>0.275270783089752</v>
      </c>
      <c r="R514">
        <v>1</v>
      </c>
      <c r="S514">
        <v>0.78127536097208505</v>
      </c>
    </row>
    <row r="515" spans="1:19" x14ac:dyDescent="0.2">
      <c r="A515" t="s">
        <v>66</v>
      </c>
      <c r="B515" t="s">
        <v>1542</v>
      </c>
      <c r="C515" t="s">
        <v>1543</v>
      </c>
      <c r="D515">
        <v>1</v>
      </c>
      <c r="E515">
        <v>-1.2869999999999999</v>
      </c>
      <c r="F515">
        <v>1</v>
      </c>
      <c r="H515" t="s">
        <v>3179</v>
      </c>
      <c r="J515" t="s">
        <v>1612</v>
      </c>
      <c r="K515">
        <v>59</v>
      </c>
      <c r="L515">
        <v>7131</v>
      </c>
      <c r="Q515">
        <v>0.27609783539719401</v>
      </c>
      <c r="R515">
        <v>1</v>
      </c>
      <c r="S515">
        <v>0.78209814851812098</v>
      </c>
    </row>
    <row r="516" spans="1:19" x14ac:dyDescent="0.2">
      <c r="A516" t="s">
        <v>57</v>
      </c>
      <c r="B516" t="s">
        <v>941</v>
      </c>
      <c r="C516" t="s">
        <v>942</v>
      </c>
      <c r="D516">
        <v>1</v>
      </c>
      <c r="E516">
        <v>-1.284</v>
      </c>
      <c r="F516">
        <v>0.68079999999999996</v>
      </c>
      <c r="H516" t="s">
        <v>946</v>
      </c>
      <c r="J516" t="s">
        <v>3346</v>
      </c>
      <c r="O516">
        <v>46</v>
      </c>
      <c r="P516">
        <v>19893.2</v>
      </c>
      <c r="Q516">
        <v>0.276927372587017</v>
      </c>
      <c r="R516">
        <v>1</v>
      </c>
      <c r="S516">
        <v>0.78292476599358596</v>
      </c>
    </row>
    <row r="517" spans="1:19" x14ac:dyDescent="0.2">
      <c r="A517" t="s">
        <v>57</v>
      </c>
      <c r="B517" t="s">
        <v>681</v>
      </c>
      <c r="C517" t="s">
        <v>682</v>
      </c>
      <c r="D517">
        <v>1</v>
      </c>
      <c r="E517">
        <v>-1.282</v>
      </c>
      <c r="F517">
        <v>0.68079999999999996</v>
      </c>
      <c r="H517" t="s">
        <v>2732</v>
      </c>
      <c r="J517" t="s">
        <v>1859</v>
      </c>
      <c r="O517">
        <v>36</v>
      </c>
      <c r="P517">
        <v>15223.1</v>
      </c>
      <c r="Q517">
        <v>0.277481781556357</v>
      </c>
      <c r="R517">
        <v>1</v>
      </c>
      <c r="S517">
        <v>0.78297184873266801</v>
      </c>
    </row>
    <row r="518" spans="1:19" x14ac:dyDescent="0.2">
      <c r="A518" t="s">
        <v>57</v>
      </c>
      <c r="B518" t="s">
        <v>1235</v>
      </c>
      <c r="C518" t="s">
        <v>1236</v>
      </c>
      <c r="D518">
        <v>1</v>
      </c>
      <c r="E518">
        <v>-1.278</v>
      </c>
      <c r="F518">
        <v>0.68079999999999996</v>
      </c>
      <c r="H518" t="s">
        <v>2916</v>
      </c>
      <c r="J518" t="s">
        <v>3347</v>
      </c>
      <c r="O518">
        <v>26</v>
      </c>
      <c r="P518">
        <v>10683</v>
      </c>
      <c r="Q518">
        <v>0.27859393149960299</v>
      </c>
      <c r="R518">
        <v>1</v>
      </c>
      <c r="S518">
        <v>0.78385830098781895</v>
      </c>
    </row>
    <row r="519" spans="1:19" x14ac:dyDescent="0.2">
      <c r="A519" t="s">
        <v>57</v>
      </c>
      <c r="B519" t="s">
        <v>2072</v>
      </c>
      <c r="C519" t="s">
        <v>2073</v>
      </c>
      <c r="D519">
        <v>1</v>
      </c>
      <c r="E519">
        <v>-1.2769999999999999</v>
      </c>
      <c r="F519">
        <v>0.68079999999999996</v>
      </c>
      <c r="H519" t="s">
        <v>2815</v>
      </c>
      <c r="J519" t="s">
        <v>3348</v>
      </c>
      <c r="O519">
        <v>31</v>
      </c>
      <c r="P519">
        <v>12943.4</v>
      </c>
      <c r="Q519">
        <v>0.278872664774513</v>
      </c>
      <c r="R519">
        <v>1</v>
      </c>
      <c r="S519">
        <v>0.78385830098781895</v>
      </c>
    </row>
    <row r="520" spans="1:19" x14ac:dyDescent="0.2">
      <c r="A520" t="s">
        <v>57</v>
      </c>
      <c r="B520" t="s">
        <v>1431</v>
      </c>
      <c r="C520" t="s">
        <v>1432</v>
      </c>
      <c r="D520">
        <v>1</v>
      </c>
      <c r="E520">
        <v>-1.2649999999999999</v>
      </c>
      <c r="F520">
        <v>0.68079999999999996</v>
      </c>
      <c r="H520" t="s">
        <v>2726</v>
      </c>
      <c r="J520" t="s">
        <v>2226</v>
      </c>
      <c r="O520">
        <v>6</v>
      </c>
      <c r="P520">
        <v>2032.9</v>
      </c>
      <c r="Q520">
        <v>0.28223929614052301</v>
      </c>
      <c r="R520">
        <v>1</v>
      </c>
      <c r="S520">
        <v>0.79106069448941796</v>
      </c>
    </row>
    <row r="521" spans="1:19" x14ac:dyDescent="0.2">
      <c r="A521" t="s">
        <v>19</v>
      </c>
      <c r="B521" t="s">
        <v>556</v>
      </c>
      <c r="C521" t="s">
        <v>557</v>
      </c>
      <c r="D521">
        <v>1</v>
      </c>
      <c r="E521">
        <v>-1.264</v>
      </c>
      <c r="F521">
        <v>0.6048</v>
      </c>
      <c r="H521" t="s">
        <v>3349</v>
      </c>
      <c r="J521" t="s">
        <v>3350</v>
      </c>
      <c r="M521">
        <v>177</v>
      </c>
      <c r="N521">
        <v>6078.4</v>
      </c>
      <c r="Q521">
        <v>0.28252167660336402</v>
      </c>
      <c r="R521">
        <v>1</v>
      </c>
      <c r="S521">
        <v>0.79106069448941796</v>
      </c>
    </row>
    <row r="522" spans="1:19" x14ac:dyDescent="0.2">
      <c r="A522" t="s">
        <v>19</v>
      </c>
      <c r="B522" t="s">
        <v>1148</v>
      </c>
      <c r="C522" t="s">
        <v>1149</v>
      </c>
      <c r="D522">
        <v>1</v>
      </c>
      <c r="E522">
        <v>-1.2609999999999999</v>
      </c>
      <c r="F522">
        <v>0.6048</v>
      </c>
      <c r="H522" t="s">
        <v>1643</v>
      </c>
      <c r="J522" t="s">
        <v>3351</v>
      </c>
      <c r="M522">
        <v>137</v>
      </c>
      <c r="N522">
        <v>4671.7</v>
      </c>
      <c r="Q522">
        <v>0.28337051425302001</v>
      </c>
      <c r="R522">
        <v>1</v>
      </c>
      <c r="S522">
        <v>0.791256385583749</v>
      </c>
    </row>
    <row r="523" spans="1:19" x14ac:dyDescent="0.2">
      <c r="A523" t="s">
        <v>28</v>
      </c>
      <c r="B523" t="s">
        <v>1067</v>
      </c>
      <c r="C523" t="s">
        <v>1068</v>
      </c>
      <c r="D523">
        <v>1</v>
      </c>
      <c r="E523">
        <v>-1.2589999999999999</v>
      </c>
      <c r="F523">
        <v>0.83599999999999997</v>
      </c>
      <c r="G523">
        <v>280</v>
      </c>
      <c r="H523" t="s">
        <v>3352</v>
      </c>
      <c r="I523">
        <v>2894.1</v>
      </c>
      <c r="J523" t="s">
        <v>3131</v>
      </c>
      <c r="Q523">
        <v>0.28393782240057103</v>
      </c>
      <c r="R523">
        <v>1</v>
      </c>
      <c r="S523">
        <v>0.791256385583749</v>
      </c>
    </row>
    <row r="524" spans="1:19" x14ac:dyDescent="0.2">
      <c r="A524" t="s">
        <v>28</v>
      </c>
      <c r="B524" t="s">
        <v>1599</v>
      </c>
      <c r="C524" t="s">
        <v>1600</v>
      </c>
      <c r="D524">
        <v>1</v>
      </c>
      <c r="E524">
        <v>-1.258</v>
      </c>
      <c r="F524">
        <v>0.83599999999999997</v>
      </c>
      <c r="G524">
        <v>61</v>
      </c>
      <c r="H524" t="s">
        <v>934</v>
      </c>
      <c r="I524">
        <v>601.4</v>
      </c>
      <c r="J524" t="s">
        <v>599</v>
      </c>
      <c r="Q524">
        <v>0.28422190223921701</v>
      </c>
      <c r="R524">
        <v>1</v>
      </c>
      <c r="S524">
        <v>0.791256385583749</v>
      </c>
    </row>
    <row r="525" spans="1:19" x14ac:dyDescent="0.2">
      <c r="A525" t="s">
        <v>57</v>
      </c>
      <c r="B525" t="s">
        <v>904</v>
      </c>
      <c r="C525" t="s">
        <v>905</v>
      </c>
      <c r="D525">
        <v>1</v>
      </c>
      <c r="E525">
        <v>-1.256</v>
      </c>
      <c r="F525">
        <v>0.68079999999999996</v>
      </c>
      <c r="H525" t="s">
        <v>2770</v>
      </c>
      <c r="J525" t="s">
        <v>2738</v>
      </c>
      <c r="O525">
        <v>39</v>
      </c>
      <c r="P525">
        <v>16648</v>
      </c>
      <c r="Q525">
        <v>0.28479091486665198</v>
      </c>
      <c r="R525">
        <v>1</v>
      </c>
      <c r="S525">
        <v>0.79132742756840802</v>
      </c>
    </row>
    <row r="526" spans="1:19" x14ac:dyDescent="0.2">
      <c r="A526" t="s">
        <v>66</v>
      </c>
      <c r="B526" t="s">
        <v>175</v>
      </c>
      <c r="C526" t="s">
        <v>176</v>
      </c>
      <c r="D526">
        <v>1</v>
      </c>
      <c r="E526">
        <v>-1.2529999999999999</v>
      </c>
      <c r="F526">
        <v>1</v>
      </c>
      <c r="H526" t="s">
        <v>3353</v>
      </c>
      <c r="J526" t="s">
        <v>3354</v>
      </c>
      <c r="K526">
        <v>204</v>
      </c>
      <c r="L526">
        <v>26140.1</v>
      </c>
      <c r="Q526">
        <v>0.28564657045288999</v>
      </c>
      <c r="R526">
        <v>1</v>
      </c>
      <c r="S526">
        <v>0.79219315538934898</v>
      </c>
    </row>
    <row r="527" spans="1:19" x14ac:dyDescent="0.2">
      <c r="A527" t="s">
        <v>66</v>
      </c>
      <c r="B527" t="s">
        <v>2173</v>
      </c>
      <c r="C527" t="s">
        <v>2174</v>
      </c>
      <c r="D527">
        <v>1</v>
      </c>
      <c r="E527">
        <v>-1.25</v>
      </c>
      <c r="F527">
        <v>1</v>
      </c>
      <c r="H527" t="s">
        <v>3179</v>
      </c>
      <c r="J527" t="s">
        <v>959</v>
      </c>
      <c r="K527">
        <v>59</v>
      </c>
      <c r="L527">
        <v>7157.5</v>
      </c>
      <c r="Q527">
        <v>0.28650479686018998</v>
      </c>
      <c r="R527">
        <v>1</v>
      </c>
      <c r="S527">
        <v>0.79306270765862497</v>
      </c>
    </row>
    <row r="528" spans="1:19" x14ac:dyDescent="0.2">
      <c r="A528" t="s">
        <v>19</v>
      </c>
      <c r="B528" t="s">
        <v>281</v>
      </c>
      <c r="C528" t="s">
        <v>282</v>
      </c>
      <c r="D528">
        <v>1</v>
      </c>
      <c r="E528">
        <v>-1.244</v>
      </c>
      <c r="F528">
        <v>0.60970000000000002</v>
      </c>
      <c r="H528" t="s">
        <v>2937</v>
      </c>
      <c r="J528" t="s">
        <v>268</v>
      </c>
      <c r="M528">
        <v>9</v>
      </c>
      <c r="N528">
        <v>254.4</v>
      </c>
      <c r="Q528">
        <v>0.288228993057357</v>
      </c>
      <c r="R528">
        <v>1</v>
      </c>
      <c r="S528">
        <v>0.79560849470846895</v>
      </c>
    </row>
    <row r="529" spans="1:19" x14ac:dyDescent="0.2">
      <c r="A529" t="s">
        <v>57</v>
      </c>
      <c r="B529" t="s">
        <v>1309</v>
      </c>
      <c r="C529" t="s">
        <v>1310</v>
      </c>
      <c r="D529">
        <v>1</v>
      </c>
      <c r="E529">
        <v>-1.2430000000000001</v>
      </c>
      <c r="F529">
        <v>0.68079999999999996</v>
      </c>
      <c r="H529" t="s">
        <v>2938</v>
      </c>
      <c r="J529" t="s">
        <v>3355</v>
      </c>
      <c r="O529">
        <v>9</v>
      </c>
      <c r="P529">
        <v>3294.2</v>
      </c>
      <c r="Q529">
        <v>0.28851736621296098</v>
      </c>
      <c r="R529">
        <v>1</v>
      </c>
      <c r="S529">
        <v>0.79560849470846895</v>
      </c>
    </row>
    <row r="530" spans="1:19" x14ac:dyDescent="0.2">
      <c r="A530" t="s">
        <v>28</v>
      </c>
      <c r="B530" t="s">
        <v>432</v>
      </c>
      <c r="C530" t="s">
        <v>433</v>
      </c>
      <c r="D530">
        <v>1</v>
      </c>
      <c r="E530">
        <v>-1.24</v>
      </c>
      <c r="F530">
        <v>0.83599999999999997</v>
      </c>
      <c r="G530">
        <v>1514</v>
      </c>
      <c r="H530" t="s">
        <v>3356</v>
      </c>
      <c r="I530">
        <v>16052.8</v>
      </c>
      <c r="J530" t="s">
        <v>2939</v>
      </c>
      <c r="Q530">
        <v>0.289384217939051</v>
      </c>
      <c r="R530">
        <v>1</v>
      </c>
      <c r="S530">
        <v>0.79578297260854503</v>
      </c>
    </row>
    <row r="531" spans="1:19" x14ac:dyDescent="0.2">
      <c r="A531" t="s">
        <v>57</v>
      </c>
      <c r="B531" t="s">
        <v>556</v>
      </c>
      <c r="C531" t="s">
        <v>557</v>
      </c>
      <c r="D531">
        <v>1</v>
      </c>
      <c r="E531">
        <v>-1.2390000000000001</v>
      </c>
      <c r="F531">
        <v>0.68079999999999996</v>
      </c>
      <c r="H531" t="s">
        <v>2378</v>
      </c>
      <c r="J531" t="s">
        <v>1496</v>
      </c>
      <c r="O531">
        <v>14</v>
      </c>
      <c r="P531">
        <v>5436.2</v>
      </c>
      <c r="Q531">
        <v>0.28967374689734099</v>
      </c>
      <c r="R531">
        <v>1</v>
      </c>
      <c r="S531">
        <v>0.79578297260854503</v>
      </c>
    </row>
    <row r="532" spans="1:19" x14ac:dyDescent="0.2">
      <c r="A532" t="s">
        <v>57</v>
      </c>
      <c r="B532" t="s">
        <v>1356</v>
      </c>
      <c r="C532" t="s">
        <v>1357</v>
      </c>
      <c r="D532">
        <v>1</v>
      </c>
      <c r="E532">
        <v>-1.2370000000000001</v>
      </c>
      <c r="F532">
        <v>0.68079999999999996</v>
      </c>
      <c r="H532" t="s">
        <v>2948</v>
      </c>
      <c r="J532" t="s">
        <v>3357</v>
      </c>
      <c r="O532">
        <v>16</v>
      </c>
      <c r="P532">
        <v>6308.8</v>
      </c>
      <c r="Q532">
        <v>0.29025367412505498</v>
      </c>
      <c r="R532">
        <v>1</v>
      </c>
      <c r="S532">
        <v>0.795874481216723</v>
      </c>
    </row>
    <row r="533" spans="1:19" x14ac:dyDescent="0.2">
      <c r="A533" t="s">
        <v>66</v>
      </c>
      <c r="B533" t="s">
        <v>840</v>
      </c>
      <c r="C533" t="s">
        <v>841</v>
      </c>
      <c r="D533">
        <v>1</v>
      </c>
      <c r="E533">
        <v>-1.234</v>
      </c>
      <c r="F533">
        <v>1</v>
      </c>
      <c r="H533" t="s">
        <v>3268</v>
      </c>
      <c r="J533" t="s">
        <v>798</v>
      </c>
      <c r="K533">
        <v>13</v>
      </c>
      <c r="L533">
        <v>1412</v>
      </c>
      <c r="Q533">
        <v>0.29112574259608498</v>
      </c>
      <c r="R533">
        <v>1</v>
      </c>
      <c r="S533">
        <v>0.79676519026296999</v>
      </c>
    </row>
    <row r="534" spans="1:19" x14ac:dyDescent="0.2">
      <c r="A534" t="s">
        <v>19</v>
      </c>
      <c r="B534" t="s">
        <v>560</v>
      </c>
      <c r="C534" t="s">
        <v>561</v>
      </c>
      <c r="D534">
        <v>1</v>
      </c>
      <c r="E534">
        <v>-1.2250000000000001</v>
      </c>
      <c r="F534">
        <v>0.6179</v>
      </c>
      <c r="H534" t="s">
        <v>3358</v>
      </c>
      <c r="J534" t="s">
        <v>3359</v>
      </c>
      <c r="M534">
        <v>347</v>
      </c>
      <c r="N534">
        <v>12127.2</v>
      </c>
      <c r="Q534">
        <v>0.29375770032353299</v>
      </c>
      <c r="R534">
        <v>1</v>
      </c>
      <c r="S534">
        <v>0.80246005942038201</v>
      </c>
    </row>
    <row r="535" spans="1:19" x14ac:dyDescent="0.2">
      <c r="A535" t="s">
        <v>19</v>
      </c>
      <c r="B535" t="s">
        <v>1105</v>
      </c>
      <c r="C535" t="s">
        <v>1106</v>
      </c>
      <c r="D535">
        <v>1</v>
      </c>
      <c r="E535">
        <v>-1.22</v>
      </c>
      <c r="F535">
        <v>0.6179</v>
      </c>
      <c r="H535" t="s">
        <v>3080</v>
      </c>
      <c r="J535" t="s">
        <v>3360</v>
      </c>
      <c r="M535">
        <v>77</v>
      </c>
      <c r="N535">
        <v>2583.1999999999998</v>
      </c>
      <c r="Q535">
        <v>0.29523016692401399</v>
      </c>
      <c r="R535">
        <v>1</v>
      </c>
      <c r="S535">
        <v>0.80492950754470105</v>
      </c>
    </row>
    <row r="536" spans="1:19" x14ac:dyDescent="0.2">
      <c r="A536" t="s">
        <v>57</v>
      </c>
      <c r="B536" t="s">
        <v>810</v>
      </c>
      <c r="C536" t="s">
        <v>811</v>
      </c>
      <c r="D536">
        <v>1</v>
      </c>
      <c r="E536">
        <v>-1.2150000000000001</v>
      </c>
      <c r="F536">
        <v>0.6835</v>
      </c>
      <c r="H536" t="s">
        <v>2724</v>
      </c>
      <c r="J536" t="s">
        <v>2369</v>
      </c>
      <c r="O536">
        <v>11</v>
      </c>
      <c r="P536">
        <v>4171.3999999999996</v>
      </c>
      <c r="Q536">
        <v>0.29671001429404498</v>
      </c>
      <c r="R536">
        <v>1</v>
      </c>
      <c r="S536">
        <v>0.80492950754470105</v>
      </c>
    </row>
    <row r="537" spans="1:19" x14ac:dyDescent="0.2">
      <c r="A537" t="s">
        <v>57</v>
      </c>
      <c r="B537" t="s">
        <v>671</v>
      </c>
      <c r="C537" t="s">
        <v>672</v>
      </c>
      <c r="D537">
        <v>1</v>
      </c>
      <c r="E537">
        <v>-1.2130000000000001</v>
      </c>
      <c r="F537">
        <v>0.6835</v>
      </c>
      <c r="H537" t="s">
        <v>2755</v>
      </c>
      <c r="J537" t="s">
        <v>2569</v>
      </c>
      <c r="O537">
        <v>21</v>
      </c>
      <c r="P537">
        <v>8541.2999999999993</v>
      </c>
      <c r="Q537">
        <v>0.29730402813847301</v>
      </c>
      <c r="R537">
        <v>1</v>
      </c>
      <c r="S537">
        <v>0.80492950754470105</v>
      </c>
    </row>
    <row r="538" spans="1:19" x14ac:dyDescent="0.2">
      <c r="A538" t="s">
        <v>57</v>
      </c>
      <c r="B538" t="s">
        <v>355</v>
      </c>
      <c r="C538" t="s">
        <v>356</v>
      </c>
      <c r="D538">
        <v>1</v>
      </c>
      <c r="E538">
        <v>-1.2110000000000001</v>
      </c>
      <c r="F538">
        <v>0.6835</v>
      </c>
      <c r="H538" t="s">
        <v>2757</v>
      </c>
      <c r="J538" t="s">
        <v>3361</v>
      </c>
      <c r="O538">
        <v>20</v>
      </c>
      <c r="P538">
        <v>8101.9</v>
      </c>
      <c r="Q538">
        <v>0.29789923119940998</v>
      </c>
      <c r="R538">
        <v>1</v>
      </c>
      <c r="S538">
        <v>0.80492950754470105</v>
      </c>
    </row>
    <row r="539" spans="1:19" x14ac:dyDescent="0.2">
      <c r="A539" t="s">
        <v>66</v>
      </c>
      <c r="B539" t="s">
        <v>1924</v>
      </c>
      <c r="C539" t="s">
        <v>1925</v>
      </c>
      <c r="D539">
        <v>1</v>
      </c>
      <c r="E539">
        <v>-1.208</v>
      </c>
      <c r="F539">
        <v>1</v>
      </c>
      <c r="H539" t="s">
        <v>141</v>
      </c>
      <c r="J539" t="s">
        <v>3362</v>
      </c>
      <c r="K539">
        <v>21</v>
      </c>
      <c r="L539">
        <v>2401.9</v>
      </c>
      <c r="Q539">
        <v>0.29879427078110099</v>
      </c>
      <c r="R539">
        <v>1</v>
      </c>
      <c r="S539">
        <v>0.80492950754470105</v>
      </c>
    </row>
    <row r="540" spans="1:19" x14ac:dyDescent="0.2">
      <c r="A540" t="s">
        <v>19</v>
      </c>
      <c r="B540" t="s">
        <v>1067</v>
      </c>
      <c r="C540" t="s">
        <v>1068</v>
      </c>
      <c r="D540">
        <v>1</v>
      </c>
      <c r="E540">
        <v>-1.2030000000000001</v>
      </c>
      <c r="F540">
        <v>0.62480000000000002</v>
      </c>
      <c r="H540" t="s">
        <v>1589</v>
      </c>
      <c r="J540" t="s">
        <v>185</v>
      </c>
      <c r="M540">
        <v>95</v>
      </c>
      <c r="N540">
        <v>3216.2</v>
      </c>
      <c r="Q540">
        <v>0.30029198329606099</v>
      </c>
      <c r="R540">
        <v>1</v>
      </c>
      <c r="S540">
        <v>0.80492950754470105</v>
      </c>
    </row>
    <row r="541" spans="1:19" x14ac:dyDescent="0.2">
      <c r="A541" t="s">
        <v>19</v>
      </c>
      <c r="B541" t="s">
        <v>654</v>
      </c>
      <c r="C541" t="s">
        <v>655</v>
      </c>
      <c r="D541">
        <v>1</v>
      </c>
      <c r="E541">
        <v>-1.202</v>
      </c>
      <c r="F541">
        <v>0.62480000000000002</v>
      </c>
      <c r="H541" t="s">
        <v>3363</v>
      </c>
      <c r="J541" t="s">
        <v>78</v>
      </c>
      <c r="M541">
        <v>163</v>
      </c>
      <c r="N541">
        <v>5606.9</v>
      </c>
      <c r="Q541">
        <v>0.30059242547540999</v>
      </c>
      <c r="R541">
        <v>1</v>
      </c>
      <c r="S541">
        <v>0.80492950754470105</v>
      </c>
    </row>
    <row r="542" spans="1:19" x14ac:dyDescent="0.2">
      <c r="A542" t="s">
        <v>19</v>
      </c>
      <c r="B542" t="s">
        <v>500</v>
      </c>
      <c r="C542" t="s">
        <v>501</v>
      </c>
      <c r="D542">
        <v>1</v>
      </c>
      <c r="E542">
        <v>-1.202</v>
      </c>
      <c r="F542">
        <v>0.62480000000000002</v>
      </c>
      <c r="H542" t="s">
        <v>3364</v>
      </c>
      <c r="J542" t="s">
        <v>3365</v>
      </c>
      <c r="M542">
        <v>263</v>
      </c>
      <c r="N542">
        <v>9147.2999999999993</v>
      </c>
      <c r="Q542">
        <v>0.30059242547540999</v>
      </c>
      <c r="R542">
        <v>1</v>
      </c>
      <c r="S542">
        <v>0.80492950754470105</v>
      </c>
    </row>
    <row r="543" spans="1:19" x14ac:dyDescent="0.2">
      <c r="A543" t="s">
        <v>19</v>
      </c>
      <c r="B543" t="s">
        <v>355</v>
      </c>
      <c r="C543" t="s">
        <v>356</v>
      </c>
      <c r="D543">
        <v>1</v>
      </c>
      <c r="E543">
        <v>-1.2</v>
      </c>
      <c r="F543">
        <v>0.62480000000000002</v>
      </c>
      <c r="H543" t="s">
        <v>2355</v>
      </c>
      <c r="J543" t="s">
        <v>1182</v>
      </c>
      <c r="M543">
        <v>235</v>
      </c>
      <c r="N543">
        <v>8155</v>
      </c>
      <c r="Q543">
        <v>0.30119421191220203</v>
      </c>
      <c r="R543">
        <v>1</v>
      </c>
      <c r="S543">
        <v>0.80492950754470105</v>
      </c>
    </row>
    <row r="544" spans="1:19" x14ac:dyDescent="0.2">
      <c r="A544" t="s">
        <v>57</v>
      </c>
      <c r="B544" t="s">
        <v>601</v>
      </c>
      <c r="C544" t="s">
        <v>602</v>
      </c>
      <c r="D544">
        <v>1</v>
      </c>
      <c r="E544">
        <v>-1.2</v>
      </c>
      <c r="F544">
        <v>0.6835</v>
      </c>
      <c r="H544" t="s">
        <v>600</v>
      </c>
      <c r="J544" t="s">
        <v>604</v>
      </c>
      <c r="O544">
        <v>1</v>
      </c>
      <c r="P544">
        <v>163.9</v>
      </c>
      <c r="Q544">
        <v>0.30119421191220203</v>
      </c>
      <c r="R544">
        <v>1</v>
      </c>
      <c r="S544">
        <v>0.80492950754470105</v>
      </c>
    </row>
    <row r="545" spans="1:19" x14ac:dyDescent="0.2">
      <c r="A545" t="s">
        <v>57</v>
      </c>
      <c r="B545" t="s">
        <v>1013</v>
      </c>
      <c r="C545" t="s">
        <v>1014</v>
      </c>
      <c r="D545">
        <v>1</v>
      </c>
      <c r="E545">
        <v>-1.1990000000000001</v>
      </c>
      <c r="F545">
        <v>0.6835</v>
      </c>
      <c r="H545" t="s">
        <v>2730</v>
      </c>
      <c r="J545" t="s">
        <v>3366</v>
      </c>
      <c r="O545">
        <v>30</v>
      </c>
      <c r="P545">
        <v>12605.3</v>
      </c>
      <c r="Q545">
        <v>0.30149555677143203</v>
      </c>
      <c r="R545">
        <v>1</v>
      </c>
      <c r="S545">
        <v>0.80492950754470105</v>
      </c>
    </row>
    <row r="546" spans="1:19" x14ac:dyDescent="0.2">
      <c r="A546" t="s">
        <v>57</v>
      </c>
      <c r="B546" t="s">
        <v>2016</v>
      </c>
      <c r="C546" t="s">
        <v>2017</v>
      </c>
      <c r="D546">
        <v>1</v>
      </c>
      <c r="E546">
        <v>-1.1990000000000001</v>
      </c>
      <c r="F546">
        <v>0.6835</v>
      </c>
      <c r="H546" t="s">
        <v>3367</v>
      </c>
      <c r="J546" t="s">
        <v>3368</v>
      </c>
      <c r="O546">
        <v>58</v>
      </c>
      <c r="P546">
        <v>25872.9</v>
      </c>
      <c r="Q546">
        <v>0.30149555677143203</v>
      </c>
      <c r="R546">
        <v>1</v>
      </c>
      <c r="S546">
        <v>0.80492950754470105</v>
      </c>
    </row>
    <row r="547" spans="1:19" x14ac:dyDescent="0.2">
      <c r="A547" t="s">
        <v>66</v>
      </c>
      <c r="B547" t="s">
        <v>425</v>
      </c>
      <c r="C547" t="s">
        <v>426</v>
      </c>
      <c r="D547">
        <v>1</v>
      </c>
      <c r="E547">
        <v>-1.1970000000000001</v>
      </c>
      <c r="F547">
        <v>1</v>
      </c>
      <c r="H547" t="s">
        <v>3369</v>
      </c>
      <c r="J547" t="s">
        <v>1867</v>
      </c>
      <c r="K547">
        <v>39</v>
      </c>
      <c r="L547">
        <v>4657.1000000000004</v>
      </c>
      <c r="Q547">
        <v>0.30209915127828302</v>
      </c>
      <c r="R547">
        <v>1</v>
      </c>
      <c r="S547">
        <v>0.80492950754470105</v>
      </c>
    </row>
    <row r="548" spans="1:19" x14ac:dyDescent="0.2">
      <c r="A548" t="s">
        <v>66</v>
      </c>
      <c r="B548" t="s">
        <v>1895</v>
      </c>
      <c r="C548" t="s">
        <v>1896</v>
      </c>
      <c r="D548">
        <v>1</v>
      </c>
      <c r="E548">
        <v>-1.196</v>
      </c>
      <c r="F548">
        <v>1</v>
      </c>
      <c r="H548" t="s">
        <v>3184</v>
      </c>
      <c r="J548" t="s">
        <v>1538</v>
      </c>
      <c r="K548">
        <v>17</v>
      </c>
      <c r="L548">
        <v>1914.9</v>
      </c>
      <c r="Q548">
        <v>0.30240140152950001</v>
      </c>
      <c r="R548">
        <v>1</v>
      </c>
      <c r="S548">
        <v>0.80492950754470105</v>
      </c>
    </row>
    <row r="549" spans="1:19" x14ac:dyDescent="0.2">
      <c r="A549" t="s">
        <v>66</v>
      </c>
      <c r="B549" t="s">
        <v>468</v>
      </c>
      <c r="C549" t="s">
        <v>469</v>
      </c>
      <c r="D549">
        <v>1</v>
      </c>
      <c r="E549">
        <v>-1.1919999999999999</v>
      </c>
      <c r="F549">
        <v>1</v>
      </c>
      <c r="H549" t="s">
        <v>3100</v>
      </c>
      <c r="J549" t="s">
        <v>709</v>
      </c>
      <c r="K549">
        <v>51</v>
      </c>
      <c r="L549">
        <v>6180.5</v>
      </c>
      <c r="Q549">
        <v>0.303613429575673</v>
      </c>
      <c r="R549">
        <v>1</v>
      </c>
      <c r="S549">
        <v>0.80668093697478105</v>
      </c>
    </row>
    <row r="550" spans="1:19" x14ac:dyDescent="0.2">
      <c r="A550" t="s">
        <v>66</v>
      </c>
      <c r="B550" t="s">
        <v>915</v>
      </c>
      <c r="C550" t="s">
        <v>916</v>
      </c>
      <c r="D550">
        <v>1</v>
      </c>
      <c r="E550">
        <v>-1.1879999999999999</v>
      </c>
      <c r="F550">
        <v>1</v>
      </c>
      <c r="H550" t="s">
        <v>1469</v>
      </c>
      <c r="J550" t="s">
        <v>1763</v>
      </c>
      <c r="K550">
        <v>50</v>
      </c>
      <c r="L550">
        <v>6056.4</v>
      </c>
      <c r="Q550">
        <v>0.304830315443197</v>
      </c>
      <c r="R550">
        <v>1</v>
      </c>
      <c r="S550">
        <v>0.80698293748933803</v>
      </c>
    </row>
    <row r="551" spans="1:19" x14ac:dyDescent="0.2">
      <c r="A551" t="s">
        <v>28</v>
      </c>
      <c r="B551" t="s">
        <v>305</v>
      </c>
      <c r="C551" t="s">
        <v>306</v>
      </c>
      <c r="D551">
        <v>1</v>
      </c>
      <c r="E551">
        <v>-1.1870000000000001</v>
      </c>
      <c r="F551">
        <v>0.86770000000000003</v>
      </c>
      <c r="G551">
        <v>2479</v>
      </c>
      <c r="H551" t="s">
        <v>3370</v>
      </c>
      <c r="I551">
        <v>26482</v>
      </c>
      <c r="J551" t="s">
        <v>3371</v>
      </c>
      <c r="Q551">
        <v>0.30513529822461499</v>
      </c>
      <c r="R551">
        <v>1</v>
      </c>
      <c r="S551">
        <v>0.80698293748933803</v>
      </c>
    </row>
    <row r="552" spans="1:19" x14ac:dyDescent="0.2">
      <c r="A552" t="s">
        <v>28</v>
      </c>
      <c r="B552" t="s">
        <v>909</v>
      </c>
      <c r="C552" t="s">
        <v>910</v>
      </c>
      <c r="D552">
        <v>1</v>
      </c>
      <c r="E552">
        <v>-1.1830000000000001</v>
      </c>
      <c r="F552">
        <v>0.86770000000000003</v>
      </c>
      <c r="G552">
        <v>1742</v>
      </c>
      <c r="H552" t="s">
        <v>3372</v>
      </c>
      <c r="I552">
        <v>18514.5</v>
      </c>
      <c r="J552" t="s">
        <v>3373</v>
      </c>
      <c r="Q552">
        <v>0.306358283757934</v>
      </c>
      <c r="R552">
        <v>1</v>
      </c>
      <c r="S552">
        <v>0.80698293748933803</v>
      </c>
    </row>
    <row r="553" spans="1:19" x14ac:dyDescent="0.2">
      <c r="A553" t="s">
        <v>19</v>
      </c>
      <c r="B553" t="s">
        <v>103</v>
      </c>
      <c r="C553" t="s">
        <v>104</v>
      </c>
      <c r="D553">
        <v>1</v>
      </c>
      <c r="E553">
        <v>-1.1819999999999999</v>
      </c>
      <c r="F553">
        <v>0.62480000000000002</v>
      </c>
      <c r="H553" t="s">
        <v>3374</v>
      </c>
      <c r="J553" t="s">
        <v>2907</v>
      </c>
      <c r="M553">
        <v>266</v>
      </c>
      <c r="N553">
        <v>9262.7000000000007</v>
      </c>
      <c r="Q553">
        <v>0.30666479527190599</v>
      </c>
      <c r="R553">
        <v>1</v>
      </c>
      <c r="S553">
        <v>0.80698293748933803</v>
      </c>
    </row>
    <row r="554" spans="1:19" x14ac:dyDescent="0.2">
      <c r="A554" t="s">
        <v>57</v>
      </c>
      <c r="B554" t="s">
        <v>230</v>
      </c>
      <c r="C554" t="s">
        <v>231</v>
      </c>
      <c r="D554">
        <v>1</v>
      </c>
      <c r="E554">
        <v>-1.1819999999999999</v>
      </c>
      <c r="F554">
        <v>0.6835</v>
      </c>
      <c r="H554" t="s">
        <v>2755</v>
      </c>
      <c r="J554" t="s">
        <v>3375</v>
      </c>
      <c r="O554">
        <v>21</v>
      </c>
      <c r="P554">
        <v>8585.1</v>
      </c>
      <c r="Q554">
        <v>0.30666479527190599</v>
      </c>
      <c r="R554">
        <v>1</v>
      </c>
      <c r="S554">
        <v>0.80698293748933803</v>
      </c>
    </row>
    <row r="555" spans="1:19" x14ac:dyDescent="0.2">
      <c r="A555" t="s">
        <v>19</v>
      </c>
      <c r="B555" t="s">
        <v>2112</v>
      </c>
      <c r="C555" t="s">
        <v>2113</v>
      </c>
      <c r="D555">
        <v>1</v>
      </c>
      <c r="E555">
        <v>-1.18</v>
      </c>
      <c r="F555">
        <v>0.62480000000000002</v>
      </c>
      <c r="H555" t="s">
        <v>2768</v>
      </c>
      <c r="J555" t="s">
        <v>3376</v>
      </c>
      <c r="M555">
        <v>594</v>
      </c>
      <c r="N555">
        <v>21008</v>
      </c>
      <c r="Q555">
        <v>0.30727873860113097</v>
      </c>
      <c r="R555">
        <v>1</v>
      </c>
      <c r="S555">
        <v>0.80698293748933803</v>
      </c>
    </row>
    <row r="556" spans="1:19" x14ac:dyDescent="0.2">
      <c r="A556" t="s">
        <v>19</v>
      </c>
      <c r="B556" t="s">
        <v>514</v>
      </c>
      <c r="C556" t="s">
        <v>515</v>
      </c>
      <c r="D556">
        <v>1</v>
      </c>
      <c r="E556">
        <v>-1.1779999999999999</v>
      </c>
      <c r="F556">
        <v>0.62480000000000002</v>
      </c>
      <c r="H556" t="s">
        <v>1353</v>
      </c>
      <c r="J556" t="s">
        <v>3377</v>
      </c>
      <c r="M556">
        <v>113</v>
      </c>
      <c r="N556">
        <v>3854.4</v>
      </c>
      <c r="Q556">
        <v>0.307893911045721</v>
      </c>
      <c r="R556">
        <v>1</v>
      </c>
      <c r="S556">
        <v>0.80698293748933803</v>
      </c>
    </row>
    <row r="557" spans="1:19" x14ac:dyDescent="0.2">
      <c r="A557" t="s">
        <v>57</v>
      </c>
      <c r="B557" t="s">
        <v>246</v>
      </c>
      <c r="C557" t="s">
        <v>247</v>
      </c>
      <c r="D557">
        <v>1</v>
      </c>
      <c r="E557">
        <v>-1.169</v>
      </c>
      <c r="F557">
        <v>0.6855</v>
      </c>
      <c r="H557" t="s">
        <v>2806</v>
      </c>
      <c r="J557" t="s">
        <v>1254</v>
      </c>
      <c r="O557">
        <v>35</v>
      </c>
      <c r="P557">
        <v>14934.3</v>
      </c>
      <c r="Q557">
        <v>0.31067746344196201</v>
      </c>
      <c r="R557">
        <v>1</v>
      </c>
      <c r="S557">
        <v>0.80698293748933803</v>
      </c>
    </row>
    <row r="558" spans="1:19" x14ac:dyDescent="0.2">
      <c r="A558" t="s">
        <v>28</v>
      </c>
      <c r="B558" t="s">
        <v>425</v>
      </c>
      <c r="C558" t="s">
        <v>426</v>
      </c>
      <c r="D558">
        <v>1</v>
      </c>
      <c r="E558">
        <v>-1.167</v>
      </c>
      <c r="F558">
        <v>0.87160000000000004</v>
      </c>
      <c r="G558">
        <v>429</v>
      </c>
      <c r="H558" t="s">
        <v>3378</v>
      </c>
      <c r="I558">
        <v>4486.3</v>
      </c>
      <c r="J558" t="s">
        <v>193</v>
      </c>
      <c r="Q558">
        <v>0.31129944013821598</v>
      </c>
      <c r="R558">
        <v>1</v>
      </c>
      <c r="S558">
        <v>0.80698293748933803</v>
      </c>
    </row>
    <row r="559" spans="1:19" x14ac:dyDescent="0.2">
      <c r="A559" t="s">
        <v>28</v>
      </c>
      <c r="B559" t="s">
        <v>207</v>
      </c>
      <c r="C559" t="s">
        <v>208</v>
      </c>
      <c r="D559">
        <v>1</v>
      </c>
      <c r="E559">
        <v>-1.1659999999999999</v>
      </c>
      <c r="F559">
        <v>0.87160000000000004</v>
      </c>
      <c r="G559">
        <v>184</v>
      </c>
      <c r="H559" t="s">
        <v>334</v>
      </c>
      <c r="I559">
        <v>1895.4</v>
      </c>
      <c r="J559" t="s">
        <v>512</v>
      </c>
      <c r="Q559">
        <v>0.31161089527997099</v>
      </c>
      <c r="R559">
        <v>1</v>
      </c>
      <c r="S559">
        <v>0.80698293748933803</v>
      </c>
    </row>
    <row r="560" spans="1:19" x14ac:dyDescent="0.2">
      <c r="A560" t="s">
        <v>19</v>
      </c>
      <c r="B560" t="s">
        <v>1013</v>
      </c>
      <c r="C560" t="s">
        <v>1014</v>
      </c>
      <c r="D560">
        <v>1</v>
      </c>
      <c r="E560">
        <v>-1.163</v>
      </c>
      <c r="F560">
        <v>0.625</v>
      </c>
      <c r="H560" t="s">
        <v>3379</v>
      </c>
      <c r="J560" t="s">
        <v>3380</v>
      </c>
      <c r="M560">
        <v>391</v>
      </c>
      <c r="N560">
        <v>13726.2</v>
      </c>
      <c r="Q560">
        <v>0.31254713161814102</v>
      </c>
      <c r="R560">
        <v>1</v>
      </c>
      <c r="S560">
        <v>0.80698293748933803</v>
      </c>
    </row>
    <row r="561" spans="1:19" x14ac:dyDescent="0.2">
      <c r="A561" t="s">
        <v>57</v>
      </c>
      <c r="B561" t="s">
        <v>1453</v>
      </c>
      <c r="C561" t="s">
        <v>1454</v>
      </c>
      <c r="D561">
        <v>1</v>
      </c>
      <c r="E561">
        <v>-1.163</v>
      </c>
      <c r="F561">
        <v>0.6855</v>
      </c>
      <c r="H561" t="s">
        <v>2734</v>
      </c>
      <c r="J561" t="s">
        <v>1751</v>
      </c>
      <c r="O561">
        <v>18</v>
      </c>
      <c r="P561">
        <v>7282.3</v>
      </c>
      <c r="Q561">
        <v>0.31254713161814102</v>
      </c>
      <c r="R561">
        <v>1</v>
      </c>
      <c r="S561">
        <v>0.80698293748933803</v>
      </c>
    </row>
    <row r="562" spans="1:19" x14ac:dyDescent="0.2">
      <c r="A562" t="s">
        <v>19</v>
      </c>
      <c r="B562" t="s">
        <v>396</v>
      </c>
      <c r="C562" t="s">
        <v>397</v>
      </c>
      <c r="D562">
        <v>1</v>
      </c>
      <c r="E562">
        <v>-1.1599999999999999</v>
      </c>
      <c r="F562">
        <v>0.625</v>
      </c>
      <c r="H562" t="s">
        <v>3381</v>
      </c>
      <c r="J562" t="s">
        <v>521</v>
      </c>
      <c r="M562">
        <v>65</v>
      </c>
      <c r="N562">
        <v>2180.1</v>
      </c>
      <c r="Q562">
        <v>0.31348618088260499</v>
      </c>
      <c r="R562">
        <v>1</v>
      </c>
      <c r="S562">
        <v>0.80698293748933803</v>
      </c>
    </row>
    <row r="563" spans="1:19" x14ac:dyDescent="0.2">
      <c r="A563" t="s">
        <v>66</v>
      </c>
      <c r="B563" t="s">
        <v>576</v>
      </c>
      <c r="C563" t="s">
        <v>262</v>
      </c>
      <c r="D563">
        <v>1</v>
      </c>
      <c r="E563">
        <v>-1.1559999999999999</v>
      </c>
      <c r="F563">
        <v>1</v>
      </c>
      <c r="H563" t="s">
        <v>3382</v>
      </c>
      <c r="J563" t="s">
        <v>3383</v>
      </c>
      <c r="K563">
        <v>135</v>
      </c>
      <c r="L563">
        <v>17058.7</v>
      </c>
      <c r="Q563">
        <v>0.31474263684278198</v>
      </c>
      <c r="R563">
        <v>1</v>
      </c>
      <c r="S563">
        <v>0.80698293748933803</v>
      </c>
    </row>
    <row r="564" spans="1:19" x14ac:dyDescent="0.2">
      <c r="A564" t="s">
        <v>57</v>
      </c>
      <c r="B564" t="s">
        <v>743</v>
      </c>
      <c r="C564" t="s">
        <v>744</v>
      </c>
      <c r="D564">
        <v>1</v>
      </c>
      <c r="E564">
        <v>-1.1559999999999999</v>
      </c>
      <c r="F564">
        <v>0.68630000000000002</v>
      </c>
      <c r="H564" t="s">
        <v>2732</v>
      </c>
      <c r="J564" t="s">
        <v>3384</v>
      </c>
      <c r="O564">
        <v>36</v>
      </c>
      <c r="P564">
        <v>15414</v>
      </c>
      <c r="Q564">
        <v>0.31474263684278198</v>
      </c>
      <c r="R564">
        <v>1</v>
      </c>
      <c r="S564">
        <v>0.80698293748933803</v>
      </c>
    </row>
    <row r="565" spans="1:19" x14ac:dyDescent="0.2">
      <c r="A565" t="s">
        <v>28</v>
      </c>
      <c r="B565" t="s">
        <v>1979</v>
      </c>
      <c r="C565" t="s">
        <v>1980</v>
      </c>
      <c r="D565">
        <v>1</v>
      </c>
      <c r="E565">
        <v>-1.151</v>
      </c>
      <c r="F565">
        <v>0.87239999999999995</v>
      </c>
      <c r="G565">
        <v>872</v>
      </c>
      <c r="H565" t="s">
        <v>3385</v>
      </c>
      <c r="I565">
        <v>9205.7999999999993</v>
      </c>
      <c r="J565" t="s">
        <v>2401</v>
      </c>
      <c r="Q565">
        <v>0.316320290875299</v>
      </c>
      <c r="R565">
        <v>1</v>
      </c>
      <c r="S565">
        <v>0.80698293748933803</v>
      </c>
    </row>
    <row r="566" spans="1:19" x14ac:dyDescent="0.2">
      <c r="A566" t="s">
        <v>66</v>
      </c>
      <c r="B566" t="s">
        <v>795</v>
      </c>
      <c r="C566" t="s">
        <v>796</v>
      </c>
      <c r="D566">
        <v>1</v>
      </c>
      <c r="E566">
        <v>-1.147</v>
      </c>
      <c r="F566">
        <v>1</v>
      </c>
      <c r="H566" t="s">
        <v>60</v>
      </c>
      <c r="J566" t="s">
        <v>3386</v>
      </c>
      <c r="K566">
        <v>16</v>
      </c>
      <c r="L566">
        <v>1811.6</v>
      </c>
      <c r="Q566">
        <v>0.317588105978587</v>
      </c>
      <c r="R566">
        <v>1</v>
      </c>
      <c r="S566">
        <v>0.80698293748933803</v>
      </c>
    </row>
    <row r="567" spans="1:19" x14ac:dyDescent="0.2">
      <c r="A567" t="s">
        <v>57</v>
      </c>
      <c r="B567" t="s">
        <v>261</v>
      </c>
      <c r="C567" t="s">
        <v>262</v>
      </c>
      <c r="D567">
        <v>1</v>
      </c>
      <c r="E567">
        <v>-1.147</v>
      </c>
      <c r="F567">
        <v>0.68810000000000004</v>
      </c>
      <c r="H567" t="s">
        <v>946</v>
      </c>
      <c r="J567" t="s">
        <v>3387</v>
      </c>
      <c r="O567">
        <v>46</v>
      </c>
      <c r="P567">
        <v>20080.599999999999</v>
      </c>
      <c r="Q567">
        <v>0.317588105978587</v>
      </c>
      <c r="R567">
        <v>1</v>
      </c>
      <c r="S567">
        <v>0.80698293748933803</v>
      </c>
    </row>
    <row r="568" spans="1:19" x14ac:dyDescent="0.2">
      <c r="A568" t="s">
        <v>19</v>
      </c>
      <c r="B568" t="s">
        <v>1276</v>
      </c>
      <c r="C568" t="s">
        <v>1277</v>
      </c>
      <c r="D568">
        <v>1</v>
      </c>
      <c r="E568">
        <v>-1.1459999999999999</v>
      </c>
      <c r="F568">
        <v>0.62880000000000003</v>
      </c>
      <c r="H568" t="s">
        <v>1589</v>
      </c>
      <c r="J568" t="s">
        <v>3388</v>
      </c>
      <c r="M568">
        <v>95</v>
      </c>
      <c r="N568">
        <v>3232.5</v>
      </c>
      <c r="Q568">
        <v>0.31790585293156398</v>
      </c>
      <c r="R568">
        <v>1</v>
      </c>
      <c r="S568">
        <v>0.80698293748933803</v>
      </c>
    </row>
    <row r="569" spans="1:19" x14ac:dyDescent="0.2">
      <c r="A569" t="s">
        <v>66</v>
      </c>
      <c r="B569" t="s">
        <v>844</v>
      </c>
      <c r="C569" t="s">
        <v>845</v>
      </c>
      <c r="D569">
        <v>1</v>
      </c>
      <c r="E569">
        <v>-1.1439999999999999</v>
      </c>
      <c r="F569">
        <v>1</v>
      </c>
      <c r="H569" t="s">
        <v>3389</v>
      </c>
      <c r="J569" t="s">
        <v>3390</v>
      </c>
      <c r="K569">
        <v>205</v>
      </c>
      <c r="L569">
        <v>26339</v>
      </c>
      <c r="Q569">
        <v>0.318542300873219</v>
      </c>
      <c r="R569">
        <v>1</v>
      </c>
      <c r="S569">
        <v>0.80698293748933803</v>
      </c>
    </row>
    <row r="570" spans="1:19" x14ac:dyDescent="0.2">
      <c r="A570" t="s">
        <v>28</v>
      </c>
      <c r="B570" t="s">
        <v>476</v>
      </c>
      <c r="C570" t="s">
        <v>477</v>
      </c>
      <c r="D570">
        <v>1</v>
      </c>
      <c r="E570">
        <v>-1.141</v>
      </c>
      <c r="F570">
        <v>0.87480000000000002</v>
      </c>
      <c r="G570">
        <v>403</v>
      </c>
      <c r="H570" t="s">
        <v>3391</v>
      </c>
      <c r="I570">
        <v>4215.7</v>
      </c>
      <c r="J570" t="s">
        <v>1371</v>
      </c>
      <c r="Q570">
        <v>0.319499362650709</v>
      </c>
      <c r="R570">
        <v>1</v>
      </c>
      <c r="S570">
        <v>0.80698293748933803</v>
      </c>
    </row>
    <row r="571" spans="1:19" x14ac:dyDescent="0.2">
      <c r="A571" t="s">
        <v>66</v>
      </c>
      <c r="B571" t="s">
        <v>878</v>
      </c>
      <c r="C571" t="s">
        <v>879</v>
      </c>
      <c r="D571">
        <v>1</v>
      </c>
      <c r="E571">
        <v>-1.141</v>
      </c>
      <c r="F571">
        <v>1</v>
      </c>
      <c r="H571" t="s">
        <v>3392</v>
      </c>
      <c r="J571" t="s">
        <v>268</v>
      </c>
      <c r="K571">
        <v>3</v>
      </c>
      <c r="L571">
        <v>259</v>
      </c>
      <c r="Q571">
        <v>0.319499362650709</v>
      </c>
      <c r="R571">
        <v>1</v>
      </c>
      <c r="S571">
        <v>0.80698293748933803</v>
      </c>
    </row>
    <row r="572" spans="1:19" x14ac:dyDescent="0.2">
      <c r="A572" t="s">
        <v>19</v>
      </c>
      <c r="B572" t="s">
        <v>1194</v>
      </c>
      <c r="C572" t="s">
        <v>1195</v>
      </c>
      <c r="D572">
        <v>1</v>
      </c>
      <c r="E572">
        <v>-1.141</v>
      </c>
      <c r="F572">
        <v>0.62880000000000003</v>
      </c>
      <c r="H572" t="s">
        <v>2998</v>
      </c>
      <c r="J572" t="s">
        <v>3393</v>
      </c>
      <c r="M572">
        <v>288</v>
      </c>
      <c r="N572">
        <v>10062.200000000001</v>
      </c>
      <c r="Q572">
        <v>0.319499362650709</v>
      </c>
      <c r="R572">
        <v>1</v>
      </c>
      <c r="S572">
        <v>0.80698293748933803</v>
      </c>
    </row>
    <row r="573" spans="1:19" x14ac:dyDescent="0.2">
      <c r="A573" t="s">
        <v>66</v>
      </c>
      <c r="B573" t="s">
        <v>611</v>
      </c>
      <c r="C573" t="s">
        <v>612</v>
      </c>
      <c r="D573">
        <v>1</v>
      </c>
      <c r="E573">
        <v>-1.137</v>
      </c>
      <c r="F573">
        <v>1</v>
      </c>
      <c r="H573" t="s">
        <v>3394</v>
      </c>
      <c r="J573" t="s">
        <v>1583</v>
      </c>
      <c r="K573">
        <v>130</v>
      </c>
      <c r="L573">
        <v>16421.7</v>
      </c>
      <c r="Q573">
        <v>0.32077991950761697</v>
      </c>
      <c r="R573">
        <v>1</v>
      </c>
      <c r="S573">
        <v>0.80698293748933803</v>
      </c>
    </row>
    <row r="574" spans="1:19" x14ac:dyDescent="0.2">
      <c r="A574" t="s">
        <v>57</v>
      </c>
      <c r="B574" t="s">
        <v>20</v>
      </c>
      <c r="C574" t="s">
        <v>21</v>
      </c>
      <c r="D574">
        <v>1</v>
      </c>
      <c r="E574">
        <v>-1.1359999999999999</v>
      </c>
      <c r="F574">
        <v>0.69169999999999998</v>
      </c>
      <c r="H574" t="s">
        <v>36</v>
      </c>
      <c r="J574" t="s">
        <v>3395</v>
      </c>
      <c r="O574">
        <v>4</v>
      </c>
      <c r="P574">
        <v>1311.9</v>
      </c>
      <c r="Q574">
        <v>0.32110085987056097</v>
      </c>
      <c r="R574">
        <v>1</v>
      </c>
      <c r="S574">
        <v>0.80698293748933803</v>
      </c>
    </row>
    <row r="575" spans="1:19" x14ac:dyDescent="0.2">
      <c r="A575" t="s">
        <v>28</v>
      </c>
      <c r="B575" t="s">
        <v>1822</v>
      </c>
      <c r="C575" t="s">
        <v>1823</v>
      </c>
      <c r="D575">
        <v>1</v>
      </c>
      <c r="E575">
        <v>-1.135</v>
      </c>
      <c r="F575">
        <v>0.87480000000000002</v>
      </c>
      <c r="G575">
        <v>120</v>
      </c>
      <c r="H575" t="s">
        <v>280</v>
      </c>
      <c r="I575">
        <v>1226.7</v>
      </c>
      <c r="J575" t="s">
        <v>2028</v>
      </c>
      <c r="Q575">
        <v>0.32142212133439102</v>
      </c>
      <c r="R575">
        <v>1</v>
      </c>
      <c r="S575">
        <v>0.80698293748933803</v>
      </c>
    </row>
    <row r="576" spans="1:19" x14ac:dyDescent="0.2">
      <c r="A576" t="s">
        <v>28</v>
      </c>
      <c r="B576" t="s">
        <v>1335</v>
      </c>
      <c r="C576" t="s">
        <v>1336</v>
      </c>
      <c r="D576">
        <v>1</v>
      </c>
      <c r="E576">
        <v>-1.135</v>
      </c>
      <c r="F576">
        <v>0.87480000000000002</v>
      </c>
      <c r="G576">
        <v>171</v>
      </c>
      <c r="H576" t="s">
        <v>2672</v>
      </c>
      <c r="I576">
        <v>1762.1</v>
      </c>
      <c r="J576" t="s">
        <v>1538</v>
      </c>
      <c r="Q576">
        <v>0.32142212133439102</v>
      </c>
      <c r="R576">
        <v>1</v>
      </c>
      <c r="S576">
        <v>0.80698293748933803</v>
      </c>
    </row>
    <row r="577" spans="1:19" x14ac:dyDescent="0.2">
      <c r="A577" t="s">
        <v>66</v>
      </c>
      <c r="B577" t="s">
        <v>1373</v>
      </c>
      <c r="C577" t="s">
        <v>1374</v>
      </c>
      <c r="D577">
        <v>1</v>
      </c>
      <c r="E577">
        <v>-1.135</v>
      </c>
      <c r="F577">
        <v>1</v>
      </c>
      <c r="H577" t="s">
        <v>3004</v>
      </c>
      <c r="J577" t="s">
        <v>3396</v>
      </c>
      <c r="K577">
        <v>43</v>
      </c>
      <c r="L577">
        <v>5203.5</v>
      </c>
      <c r="Q577">
        <v>0.32142212133439102</v>
      </c>
      <c r="R577">
        <v>1</v>
      </c>
      <c r="S577">
        <v>0.80698293748933803</v>
      </c>
    </row>
    <row r="578" spans="1:19" x14ac:dyDescent="0.2">
      <c r="A578" t="s">
        <v>66</v>
      </c>
      <c r="B578" t="s">
        <v>848</v>
      </c>
      <c r="C578" t="s">
        <v>849</v>
      </c>
      <c r="D578">
        <v>1</v>
      </c>
      <c r="E578">
        <v>-1.135</v>
      </c>
      <c r="F578">
        <v>1</v>
      </c>
      <c r="H578" t="s">
        <v>1311</v>
      </c>
      <c r="J578" t="s">
        <v>1646</v>
      </c>
      <c r="K578">
        <v>20</v>
      </c>
      <c r="L578">
        <v>2311.3000000000002</v>
      </c>
      <c r="Q578">
        <v>0.32142212133439102</v>
      </c>
      <c r="R578">
        <v>1</v>
      </c>
      <c r="S578">
        <v>0.80698293748933803</v>
      </c>
    </row>
    <row r="579" spans="1:19" x14ac:dyDescent="0.2">
      <c r="A579" t="s">
        <v>66</v>
      </c>
      <c r="B579" t="s">
        <v>242</v>
      </c>
      <c r="C579" t="s">
        <v>243</v>
      </c>
      <c r="D579">
        <v>1</v>
      </c>
      <c r="E579">
        <v>-1.1339999999999999</v>
      </c>
      <c r="F579">
        <v>1</v>
      </c>
      <c r="H579" t="s">
        <v>2857</v>
      </c>
      <c r="J579" t="s">
        <v>1903</v>
      </c>
      <c r="K579">
        <v>29</v>
      </c>
      <c r="L579">
        <v>3437</v>
      </c>
      <c r="Q579">
        <v>0.32174370422037002</v>
      </c>
      <c r="R579">
        <v>1</v>
      </c>
      <c r="S579">
        <v>0.80698293748933803</v>
      </c>
    </row>
    <row r="580" spans="1:19" x14ac:dyDescent="0.2">
      <c r="A580" t="s">
        <v>28</v>
      </c>
      <c r="B580" t="s">
        <v>1417</v>
      </c>
      <c r="C580" t="s">
        <v>1418</v>
      </c>
      <c r="D580">
        <v>1</v>
      </c>
      <c r="E580">
        <v>-1.133</v>
      </c>
      <c r="F580">
        <v>0.87480000000000002</v>
      </c>
      <c r="G580">
        <v>1016</v>
      </c>
      <c r="H580" t="s">
        <v>3397</v>
      </c>
      <c r="I580">
        <v>10748</v>
      </c>
      <c r="J580" t="s">
        <v>3398</v>
      </c>
      <c r="Q580">
        <v>0.32206560885008001</v>
      </c>
      <c r="R580">
        <v>1</v>
      </c>
      <c r="S580">
        <v>0.80698293748933803</v>
      </c>
    </row>
    <row r="581" spans="1:19" x14ac:dyDescent="0.2">
      <c r="A581" t="s">
        <v>28</v>
      </c>
      <c r="B581" t="s">
        <v>1086</v>
      </c>
      <c r="C581" t="s">
        <v>1087</v>
      </c>
      <c r="D581">
        <v>1</v>
      </c>
      <c r="E581">
        <v>-1.131</v>
      </c>
      <c r="F581">
        <v>0.87480000000000002</v>
      </c>
      <c r="G581">
        <v>183</v>
      </c>
      <c r="H581" t="s">
        <v>202</v>
      </c>
      <c r="I581">
        <v>1889.6</v>
      </c>
      <c r="J581" t="s">
        <v>3399</v>
      </c>
      <c r="Q581">
        <v>0.322710384628633</v>
      </c>
      <c r="R581">
        <v>1</v>
      </c>
      <c r="S581">
        <v>0.80698293748933803</v>
      </c>
    </row>
    <row r="582" spans="1:19" x14ac:dyDescent="0.2">
      <c r="A582" t="s">
        <v>57</v>
      </c>
      <c r="B582" t="s">
        <v>123</v>
      </c>
      <c r="C582" t="s">
        <v>124</v>
      </c>
      <c r="D582">
        <v>1</v>
      </c>
      <c r="E582">
        <v>-1.131</v>
      </c>
      <c r="F582">
        <v>0.69169999999999998</v>
      </c>
      <c r="H582" t="s">
        <v>2770</v>
      </c>
      <c r="J582" t="s">
        <v>3400</v>
      </c>
      <c r="O582">
        <v>39</v>
      </c>
      <c r="P582">
        <v>16837</v>
      </c>
      <c r="Q582">
        <v>0.322710384628633</v>
      </c>
      <c r="R582">
        <v>1</v>
      </c>
      <c r="S582">
        <v>0.80698293748933803</v>
      </c>
    </row>
    <row r="583" spans="1:19" x14ac:dyDescent="0.2">
      <c r="A583" t="s">
        <v>28</v>
      </c>
      <c r="B583" t="s">
        <v>95</v>
      </c>
      <c r="C583" t="s">
        <v>96</v>
      </c>
      <c r="D583">
        <v>1</v>
      </c>
      <c r="E583">
        <v>-1.1279999999999999</v>
      </c>
      <c r="F583">
        <v>0.87480000000000002</v>
      </c>
      <c r="G583">
        <v>595</v>
      </c>
      <c r="H583" t="s">
        <v>3083</v>
      </c>
      <c r="I583">
        <v>6258.3</v>
      </c>
      <c r="J583" t="s">
        <v>3401</v>
      </c>
      <c r="Q583">
        <v>0.32367996943253702</v>
      </c>
      <c r="R583">
        <v>1</v>
      </c>
      <c r="S583">
        <v>0.80698293748933803</v>
      </c>
    </row>
    <row r="584" spans="1:19" x14ac:dyDescent="0.2">
      <c r="A584" t="s">
        <v>19</v>
      </c>
      <c r="B584" t="s">
        <v>367</v>
      </c>
      <c r="C584" t="s">
        <v>368</v>
      </c>
      <c r="D584">
        <v>1</v>
      </c>
      <c r="E584">
        <v>-1.1279999999999999</v>
      </c>
      <c r="F584">
        <v>0.63370000000000004</v>
      </c>
      <c r="H584" t="s">
        <v>2747</v>
      </c>
      <c r="J584" t="s">
        <v>3402</v>
      </c>
      <c r="M584">
        <v>576</v>
      </c>
      <c r="N584">
        <v>20381.2</v>
      </c>
      <c r="Q584">
        <v>0.32367996943253702</v>
      </c>
      <c r="R584">
        <v>1</v>
      </c>
      <c r="S584">
        <v>0.80698293748933803</v>
      </c>
    </row>
    <row r="585" spans="1:19" x14ac:dyDescent="0.2">
      <c r="A585" t="s">
        <v>57</v>
      </c>
      <c r="B585" t="s">
        <v>99</v>
      </c>
      <c r="C585" t="s">
        <v>100</v>
      </c>
      <c r="D585">
        <v>1</v>
      </c>
      <c r="E585">
        <v>-1.1279999999999999</v>
      </c>
      <c r="F585">
        <v>0.69169999999999998</v>
      </c>
      <c r="H585" t="s">
        <v>2815</v>
      </c>
      <c r="J585" t="s">
        <v>3403</v>
      </c>
      <c r="O585">
        <v>31</v>
      </c>
      <c r="P585">
        <v>13170.9</v>
      </c>
      <c r="Q585">
        <v>0.32367996943253702</v>
      </c>
      <c r="R585">
        <v>1</v>
      </c>
      <c r="S585">
        <v>0.80698293748933803</v>
      </c>
    </row>
    <row r="586" spans="1:19" x14ac:dyDescent="0.2">
      <c r="A586" t="s">
        <v>66</v>
      </c>
      <c r="B586" t="s">
        <v>1174</v>
      </c>
      <c r="C586" t="s">
        <v>1175</v>
      </c>
      <c r="D586">
        <v>1</v>
      </c>
      <c r="E586">
        <v>-1.121</v>
      </c>
      <c r="F586">
        <v>1</v>
      </c>
      <c r="H586" t="s">
        <v>3263</v>
      </c>
      <c r="J586" t="s">
        <v>3404</v>
      </c>
      <c r="K586">
        <v>120</v>
      </c>
      <c r="L586">
        <v>15131.2</v>
      </c>
      <c r="Q586">
        <v>0.32595367791394703</v>
      </c>
      <c r="R586">
        <v>1</v>
      </c>
      <c r="S586">
        <v>0.81126248725249095</v>
      </c>
    </row>
    <row r="587" spans="1:19" x14ac:dyDescent="0.2">
      <c r="A587" t="s">
        <v>19</v>
      </c>
      <c r="B587" t="s">
        <v>915</v>
      </c>
      <c r="C587" t="s">
        <v>916</v>
      </c>
      <c r="D587">
        <v>1</v>
      </c>
      <c r="E587">
        <v>-1.117</v>
      </c>
      <c r="F587">
        <v>0.63690000000000002</v>
      </c>
      <c r="H587" t="s">
        <v>821</v>
      </c>
      <c r="J587" t="s">
        <v>3405</v>
      </c>
      <c r="M587">
        <v>167</v>
      </c>
      <c r="N587">
        <v>5778.3</v>
      </c>
      <c r="Q587">
        <v>0.32726010373534498</v>
      </c>
      <c r="R587">
        <v>1</v>
      </c>
      <c r="S587">
        <v>0.81209128499542704</v>
      </c>
    </row>
    <row r="588" spans="1:19" x14ac:dyDescent="0.2">
      <c r="A588" t="s">
        <v>66</v>
      </c>
      <c r="B588" t="s">
        <v>1369</v>
      </c>
      <c r="C588" t="s">
        <v>1370</v>
      </c>
      <c r="D588">
        <v>1</v>
      </c>
      <c r="E588">
        <v>-1.113</v>
      </c>
      <c r="F588">
        <v>1</v>
      </c>
      <c r="H588" t="s">
        <v>1965</v>
      </c>
      <c r="J588" t="s">
        <v>1879</v>
      </c>
      <c r="K588">
        <v>41</v>
      </c>
      <c r="L588">
        <v>4964.7</v>
      </c>
      <c r="Q588">
        <v>0.32857176572538499</v>
      </c>
      <c r="R588">
        <v>1</v>
      </c>
      <c r="S588">
        <v>0.81209128499542704</v>
      </c>
    </row>
    <row r="589" spans="1:19" x14ac:dyDescent="0.2">
      <c r="A589" t="s">
        <v>28</v>
      </c>
      <c r="B589" t="s">
        <v>1479</v>
      </c>
      <c r="C589" t="s">
        <v>1480</v>
      </c>
      <c r="D589">
        <v>1</v>
      </c>
      <c r="E589">
        <v>-1.111</v>
      </c>
      <c r="F589">
        <v>0.87480000000000002</v>
      </c>
      <c r="G589">
        <v>1295</v>
      </c>
      <c r="H589" t="s">
        <v>3406</v>
      </c>
      <c r="I589">
        <v>13737.3</v>
      </c>
      <c r="J589" t="s">
        <v>3407</v>
      </c>
      <c r="Q589">
        <v>0.32922956683868199</v>
      </c>
      <c r="R589">
        <v>1</v>
      </c>
      <c r="S589">
        <v>0.81209128499542704</v>
      </c>
    </row>
    <row r="590" spans="1:19" x14ac:dyDescent="0.2">
      <c r="A590" t="s">
        <v>66</v>
      </c>
      <c r="B590" t="s">
        <v>775</v>
      </c>
      <c r="C590" t="s">
        <v>776</v>
      </c>
      <c r="D590">
        <v>1</v>
      </c>
      <c r="E590">
        <v>-1.109</v>
      </c>
      <c r="F590">
        <v>1</v>
      </c>
      <c r="H590" t="s">
        <v>940</v>
      </c>
      <c r="J590" t="s">
        <v>3408</v>
      </c>
      <c r="K590">
        <v>49</v>
      </c>
      <c r="L590">
        <v>5984.4</v>
      </c>
      <c r="Q590">
        <v>0.32988868487068501</v>
      </c>
      <c r="R590">
        <v>1</v>
      </c>
      <c r="S590">
        <v>0.81209128499542704</v>
      </c>
    </row>
    <row r="591" spans="1:19" x14ac:dyDescent="0.2">
      <c r="A591" t="s">
        <v>57</v>
      </c>
      <c r="B591" t="s">
        <v>293</v>
      </c>
      <c r="C591" t="s">
        <v>294</v>
      </c>
      <c r="D591">
        <v>1</v>
      </c>
      <c r="E591">
        <v>-1.1060000000000001</v>
      </c>
      <c r="F591">
        <v>0.70020000000000004</v>
      </c>
      <c r="H591" t="s">
        <v>3297</v>
      </c>
      <c r="J591" t="s">
        <v>3409</v>
      </c>
      <c r="O591">
        <v>5</v>
      </c>
      <c r="P591">
        <v>1741.9</v>
      </c>
      <c r="Q591">
        <v>0.33087983690999201</v>
      </c>
      <c r="R591">
        <v>1</v>
      </c>
      <c r="S591">
        <v>0.81209128499542704</v>
      </c>
    </row>
    <row r="592" spans="1:19" x14ac:dyDescent="0.2">
      <c r="A592" t="s">
        <v>57</v>
      </c>
      <c r="B592" t="s">
        <v>339</v>
      </c>
      <c r="C592" t="s">
        <v>340</v>
      </c>
      <c r="D592">
        <v>1</v>
      </c>
      <c r="E592">
        <v>-1.105</v>
      </c>
      <c r="F592">
        <v>0.70020000000000004</v>
      </c>
      <c r="H592" t="s">
        <v>600</v>
      </c>
      <c r="J592" t="s">
        <v>3410</v>
      </c>
      <c r="O592">
        <v>1</v>
      </c>
      <c r="P592">
        <v>183.2</v>
      </c>
      <c r="Q592">
        <v>0.33121088224198098</v>
      </c>
      <c r="R592">
        <v>1</v>
      </c>
      <c r="S592">
        <v>0.81209128499542704</v>
      </c>
    </row>
    <row r="593" spans="1:19" x14ac:dyDescent="0.2">
      <c r="A593" t="s">
        <v>28</v>
      </c>
      <c r="B593" t="s">
        <v>795</v>
      </c>
      <c r="C593" t="s">
        <v>796</v>
      </c>
      <c r="D593">
        <v>1</v>
      </c>
      <c r="E593">
        <v>-1.1040000000000001</v>
      </c>
      <c r="F593">
        <v>0.87480000000000002</v>
      </c>
      <c r="G593">
        <v>160</v>
      </c>
      <c r="H593" t="s">
        <v>2728</v>
      </c>
      <c r="I593">
        <v>1651</v>
      </c>
      <c r="J593" t="s">
        <v>3411</v>
      </c>
      <c r="Q593">
        <v>0.33154225878487997</v>
      </c>
      <c r="R593">
        <v>1</v>
      </c>
      <c r="S593">
        <v>0.81209128499542704</v>
      </c>
    </row>
    <row r="594" spans="1:19" x14ac:dyDescent="0.2">
      <c r="A594" t="s">
        <v>66</v>
      </c>
      <c r="B594" t="s">
        <v>486</v>
      </c>
      <c r="C594" t="s">
        <v>487</v>
      </c>
      <c r="D594">
        <v>1</v>
      </c>
      <c r="E594">
        <v>-1.103</v>
      </c>
      <c r="F594">
        <v>1</v>
      </c>
      <c r="H594" t="s">
        <v>3171</v>
      </c>
      <c r="J594" t="s">
        <v>3412</v>
      </c>
      <c r="K594">
        <v>171</v>
      </c>
      <c r="L594">
        <v>21835.8</v>
      </c>
      <c r="Q594">
        <v>0.33187396687006498</v>
      </c>
      <c r="R594">
        <v>1</v>
      </c>
      <c r="S594">
        <v>0.81209128499542704</v>
      </c>
    </row>
    <row r="595" spans="1:19" x14ac:dyDescent="0.2">
      <c r="A595" t="s">
        <v>66</v>
      </c>
      <c r="B595" t="s">
        <v>1077</v>
      </c>
      <c r="C595" t="s">
        <v>1078</v>
      </c>
      <c r="D595">
        <v>1</v>
      </c>
      <c r="E595">
        <v>-1.1020000000000001</v>
      </c>
      <c r="F595">
        <v>1</v>
      </c>
      <c r="H595" t="s">
        <v>3413</v>
      </c>
      <c r="J595" t="s">
        <v>3414</v>
      </c>
      <c r="K595">
        <v>111</v>
      </c>
      <c r="L595">
        <v>13977.1</v>
      </c>
      <c r="Q595">
        <v>0.332206006829244</v>
      </c>
      <c r="R595">
        <v>1</v>
      </c>
      <c r="S595">
        <v>0.81209128499542704</v>
      </c>
    </row>
    <row r="596" spans="1:19" x14ac:dyDescent="0.2">
      <c r="A596" t="s">
        <v>28</v>
      </c>
      <c r="B596" t="s">
        <v>331</v>
      </c>
      <c r="C596" t="s">
        <v>332</v>
      </c>
      <c r="D596">
        <v>1</v>
      </c>
      <c r="E596">
        <v>-1.101</v>
      </c>
      <c r="F596">
        <v>0.87480000000000002</v>
      </c>
      <c r="G596">
        <v>228</v>
      </c>
      <c r="H596" t="s">
        <v>3415</v>
      </c>
      <c r="I596">
        <v>2368.9</v>
      </c>
      <c r="J596" t="s">
        <v>3416</v>
      </c>
      <c r="Q596">
        <v>0.33253837899445898</v>
      </c>
      <c r="R596">
        <v>1</v>
      </c>
      <c r="S596">
        <v>0.81209128499542704</v>
      </c>
    </row>
    <row r="597" spans="1:19" x14ac:dyDescent="0.2">
      <c r="A597" t="s">
        <v>66</v>
      </c>
      <c r="B597" t="s">
        <v>203</v>
      </c>
      <c r="C597" t="s">
        <v>204</v>
      </c>
      <c r="D597">
        <v>1</v>
      </c>
      <c r="E597">
        <v>-1.1000000000000001</v>
      </c>
      <c r="F597">
        <v>1</v>
      </c>
      <c r="H597" t="s">
        <v>2364</v>
      </c>
      <c r="J597" t="s">
        <v>3417</v>
      </c>
      <c r="K597">
        <v>22</v>
      </c>
      <c r="L597">
        <v>2577.4</v>
      </c>
      <c r="Q597">
        <v>0.33287108369807999</v>
      </c>
      <c r="R597">
        <v>1</v>
      </c>
      <c r="S597">
        <v>0.81209128499542704</v>
      </c>
    </row>
    <row r="598" spans="1:19" x14ac:dyDescent="0.2">
      <c r="A598" t="s">
        <v>57</v>
      </c>
      <c r="B598" t="s">
        <v>367</v>
      </c>
      <c r="C598" t="s">
        <v>368</v>
      </c>
      <c r="D598">
        <v>1</v>
      </c>
      <c r="E598">
        <v>-1.099</v>
      </c>
      <c r="F598">
        <v>0.70020000000000004</v>
      </c>
      <c r="H598" t="s">
        <v>3418</v>
      </c>
      <c r="J598" t="s">
        <v>3419</v>
      </c>
      <c r="O598">
        <v>45</v>
      </c>
      <c r="P598">
        <v>19679.7</v>
      </c>
      <c r="Q598">
        <v>0.33320412127281201</v>
      </c>
      <c r="R598">
        <v>1</v>
      </c>
      <c r="S598">
        <v>0.81209128499542704</v>
      </c>
    </row>
    <row r="599" spans="1:19" x14ac:dyDescent="0.2">
      <c r="A599" t="s">
        <v>19</v>
      </c>
      <c r="B599" t="s">
        <v>830</v>
      </c>
      <c r="C599" t="s">
        <v>831</v>
      </c>
      <c r="D599">
        <v>1</v>
      </c>
      <c r="E599">
        <v>-1.0980000000000001</v>
      </c>
      <c r="F599">
        <v>0.64580000000000004</v>
      </c>
      <c r="H599" t="s">
        <v>3420</v>
      </c>
      <c r="J599" t="s">
        <v>2483</v>
      </c>
      <c r="M599">
        <v>17</v>
      </c>
      <c r="N599">
        <v>536</v>
      </c>
      <c r="Q599">
        <v>0.33353749205169297</v>
      </c>
      <c r="R599">
        <v>1</v>
      </c>
      <c r="S599">
        <v>0.81209128499542704</v>
      </c>
    </row>
    <row r="600" spans="1:19" x14ac:dyDescent="0.2">
      <c r="A600" t="s">
        <v>57</v>
      </c>
      <c r="B600" t="s">
        <v>822</v>
      </c>
      <c r="C600" t="s">
        <v>823</v>
      </c>
      <c r="D600">
        <v>1</v>
      </c>
      <c r="E600">
        <v>-1.095</v>
      </c>
      <c r="F600">
        <v>0.70020000000000004</v>
      </c>
      <c r="H600" t="s">
        <v>1995</v>
      </c>
      <c r="J600" t="s">
        <v>3421</v>
      </c>
      <c r="O600">
        <v>23</v>
      </c>
      <c r="P600">
        <v>9607.5</v>
      </c>
      <c r="Q600">
        <v>0.33453960694860801</v>
      </c>
      <c r="R600">
        <v>1</v>
      </c>
      <c r="S600">
        <v>0.81236200715316598</v>
      </c>
    </row>
    <row r="601" spans="1:19" x14ac:dyDescent="0.2">
      <c r="A601" t="s">
        <v>66</v>
      </c>
      <c r="B601" t="s">
        <v>2180</v>
      </c>
      <c r="C601" t="s">
        <v>2181</v>
      </c>
      <c r="D601">
        <v>1</v>
      </c>
      <c r="E601">
        <v>-1.0940000000000001</v>
      </c>
      <c r="F601">
        <v>1</v>
      </c>
      <c r="H601" t="s">
        <v>2837</v>
      </c>
      <c r="J601" t="s">
        <v>1909</v>
      </c>
      <c r="K601">
        <v>97</v>
      </c>
      <c r="L601">
        <v>12168.4</v>
      </c>
      <c r="Q601">
        <v>0.33487431388112998</v>
      </c>
      <c r="R601">
        <v>1</v>
      </c>
      <c r="S601">
        <v>0.81236200715316598</v>
      </c>
    </row>
    <row r="602" spans="1:19" x14ac:dyDescent="0.2">
      <c r="A602" t="s">
        <v>19</v>
      </c>
      <c r="B602" t="s">
        <v>1669</v>
      </c>
      <c r="C602" t="s">
        <v>1670</v>
      </c>
      <c r="D602">
        <v>1</v>
      </c>
      <c r="E602">
        <v>-1.0920000000000001</v>
      </c>
      <c r="F602">
        <v>0.64610000000000001</v>
      </c>
      <c r="H602" t="s">
        <v>3422</v>
      </c>
      <c r="J602" t="s">
        <v>3423</v>
      </c>
      <c r="M602">
        <v>306</v>
      </c>
      <c r="N602">
        <v>10725.9</v>
      </c>
      <c r="Q602">
        <v>0.33554473270424301</v>
      </c>
      <c r="R602">
        <v>1</v>
      </c>
      <c r="S602">
        <v>0.81236200715316598</v>
      </c>
    </row>
    <row r="603" spans="1:19" x14ac:dyDescent="0.2">
      <c r="A603" t="s">
        <v>57</v>
      </c>
      <c r="B603" t="s">
        <v>848</v>
      </c>
      <c r="C603" t="s">
        <v>849</v>
      </c>
      <c r="D603">
        <v>1</v>
      </c>
      <c r="E603">
        <v>-1.091</v>
      </c>
      <c r="F603">
        <v>0.70020000000000004</v>
      </c>
      <c r="H603" t="s">
        <v>2726</v>
      </c>
      <c r="J603" t="s">
        <v>3424</v>
      </c>
      <c r="O603">
        <v>6</v>
      </c>
      <c r="P603">
        <v>2170.3000000000002</v>
      </c>
      <c r="Q603">
        <v>0.33588044526525102</v>
      </c>
      <c r="R603">
        <v>1</v>
      </c>
      <c r="S603">
        <v>0.81236200715316598</v>
      </c>
    </row>
    <row r="604" spans="1:19" x14ac:dyDescent="0.2">
      <c r="A604" t="s">
        <v>66</v>
      </c>
      <c r="B604" t="s">
        <v>779</v>
      </c>
      <c r="C604" t="s">
        <v>780</v>
      </c>
      <c r="D604">
        <v>1</v>
      </c>
      <c r="E604">
        <v>-1.087</v>
      </c>
      <c r="F604">
        <v>1</v>
      </c>
      <c r="H604" t="s">
        <v>3014</v>
      </c>
      <c r="J604" t="s">
        <v>3425</v>
      </c>
      <c r="K604">
        <v>104</v>
      </c>
      <c r="L604">
        <v>13082.9</v>
      </c>
      <c r="Q604">
        <v>0.33722665767618498</v>
      </c>
      <c r="R604">
        <v>1</v>
      </c>
      <c r="S604">
        <v>0.81238555565778903</v>
      </c>
    </row>
    <row r="605" spans="1:19" x14ac:dyDescent="0.2">
      <c r="A605" t="s">
        <v>66</v>
      </c>
      <c r="B605" t="s">
        <v>1490</v>
      </c>
      <c r="C605" t="s">
        <v>1491</v>
      </c>
      <c r="D605">
        <v>1</v>
      </c>
      <c r="E605">
        <v>-1.0860000000000001</v>
      </c>
      <c r="F605">
        <v>1</v>
      </c>
      <c r="H605" t="s">
        <v>2759</v>
      </c>
      <c r="J605" t="s">
        <v>3426</v>
      </c>
      <c r="K605">
        <v>80</v>
      </c>
      <c r="L605">
        <v>9978.9</v>
      </c>
      <c r="Q605">
        <v>0.33756405300340803</v>
      </c>
      <c r="R605">
        <v>1</v>
      </c>
      <c r="S605">
        <v>0.81238555565778903</v>
      </c>
    </row>
    <row r="606" spans="1:19" x14ac:dyDescent="0.2">
      <c r="A606" t="s">
        <v>66</v>
      </c>
      <c r="B606" t="s">
        <v>1602</v>
      </c>
      <c r="C606" t="s">
        <v>1603</v>
      </c>
      <c r="D606">
        <v>1</v>
      </c>
      <c r="E606">
        <v>-1.0860000000000001</v>
      </c>
      <c r="F606">
        <v>1</v>
      </c>
      <c r="H606" t="s">
        <v>2964</v>
      </c>
      <c r="J606" t="s">
        <v>74</v>
      </c>
      <c r="K606">
        <v>115</v>
      </c>
      <c r="L606">
        <v>14512.9</v>
      </c>
      <c r="Q606">
        <v>0.33756405300340803</v>
      </c>
      <c r="R606">
        <v>1</v>
      </c>
      <c r="S606">
        <v>0.81238555565778903</v>
      </c>
    </row>
    <row r="607" spans="1:19" x14ac:dyDescent="0.2">
      <c r="A607" t="s">
        <v>57</v>
      </c>
      <c r="B607" t="s">
        <v>419</v>
      </c>
      <c r="C607" t="s">
        <v>420</v>
      </c>
      <c r="D607">
        <v>1</v>
      </c>
      <c r="E607">
        <v>-1.077</v>
      </c>
      <c r="F607">
        <v>0.70020000000000004</v>
      </c>
      <c r="H607" t="s">
        <v>2791</v>
      </c>
      <c r="J607" t="s">
        <v>3427</v>
      </c>
      <c r="O607">
        <v>25</v>
      </c>
      <c r="P607">
        <v>10534.3</v>
      </c>
      <c r="Q607">
        <v>0.34061584193106598</v>
      </c>
      <c r="R607">
        <v>1</v>
      </c>
      <c r="S607">
        <v>0.81481129308615696</v>
      </c>
    </row>
    <row r="608" spans="1:19" x14ac:dyDescent="0.2">
      <c r="A608" t="s">
        <v>19</v>
      </c>
      <c r="B608" t="s">
        <v>766</v>
      </c>
      <c r="C608" t="s">
        <v>767</v>
      </c>
      <c r="D608">
        <v>1</v>
      </c>
      <c r="E608">
        <v>-1.075</v>
      </c>
      <c r="F608">
        <v>0.65380000000000005</v>
      </c>
      <c r="H608" t="s">
        <v>3428</v>
      </c>
      <c r="J608" t="s">
        <v>3429</v>
      </c>
      <c r="M608">
        <v>119</v>
      </c>
      <c r="N608">
        <v>4098.3</v>
      </c>
      <c r="Q608">
        <v>0.34129775530099399</v>
      </c>
      <c r="R608">
        <v>1</v>
      </c>
      <c r="S608">
        <v>0.81481129308615696</v>
      </c>
    </row>
    <row r="609" spans="1:19" x14ac:dyDescent="0.2">
      <c r="A609" t="s">
        <v>28</v>
      </c>
      <c r="B609" t="s">
        <v>998</v>
      </c>
      <c r="C609" t="s">
        <v>999</v>
      </c>
      <c r="D609">
        <v>1</v>
      </c>
      <c r="E609">
        <v>-1.0740000000000001</v>
      </c>
      <c r="F609">
        <v>0.87570000000000003</v>
      </c>
      <c r="G609">
        <v>690</v>
      </c>
      <c r="H609" t="s">
        <v>3029</v>
      </c>
      <c r="I609">
        <v>7282.9</v>
      </c>
      <c r="J609" t="s">
        <v>1346</v>
      </c>
      <c r="Q609">
        <v>0.34163922376206901</v>
      </c>
      <c r="R609">
        <v>1</v>
      </c>
      <c r="S609">
        <v>0.81481129308615696</v>
      </c>
    </row>
    <row r="610" spans="1:19" x14ac:dyDescent="0.2">
      <c r="A610" t="s">
        <v>19</v>
      </c>
      <c r="B610" t="s">
        <v>1702</v>
      </c>
      <c r="C610" t="s">
        <v>1703</v>
      </c>
      <c r="D610">
        <v>1</v>
      </c>
      <c r="E610">
        <v>-1.0740000000000001</v>
      </c>
      <c r="F610">
        <v>0.65380000000000005</v>
      </c>
      <c r="H610" t="s">
        <v>2660</v>
      </c>
      <c r="J610" t="s">
        <v>1800</v>
      </c>
      <c r="M610">
        <v>23</v>
      </c>
      <c r="N610">
        <v>743.9</v>
      </c>
      <c r="Q610">
        <v>0.34163922376206901</v>
      </c>
      <c r="R610">
        <v>1</v>
      </c>
      <c r="S610">
        <v>0.81481129308615696</v>
      </c>
    </row>
    <row r="611" spans="1:19" x14ac:dyDescent="0.2">
      <c r="A611" t="s">
        <v>28</v>
      </c>
      <c r="B611" t="s">
        <v>830</v>
      </c>
      <c r="C611" t="s">
        <v>831</v>
      </c>
      <c r="D611">
        <v>1</v>
      </c>
      <c r="E611">
        <v>-1.073</v>
      </c>
      <c r="F611">
        <v>0.87570000000000003</v>
      </c>
      <c r="G611">
        <v>50</v>
      </c>
      <c r="H611" t="s">
        <v>3430</v>
      </c>
      <c r="I611">
        <v>500.2</v>
      </c>
      <c r="J611" t="s">
        <v>2500</v>
      </c>
      <c r="Q611">
        <v>0.34198103386239798</v>
      </c>
      <c r="R611">
        <v>1</v>
      </c>
      <c r="S611">
        <v>0.81481129308615696</v>
      </c>
    </row>
    <row r="612" spans="1:19" x14ac:dyDescent="0.2">
      <c r="A612" t="s">
        <v>66</v>
      </c>
      <c r="B612" t="s">
        <v>1139</v>
      </c>
      <c r="C612" t="s">
        <v>1140</v>
      </c>
      <c r="D612">
        <v>1</v>
      </c>
      <c r="E612">
        <v>-1.071</v>
      </c>
      <c r="F612">
        <v>1</v>
      </c>
      <c r="H612" t="s">
        <v>3431</v>
      </c>
      <c r="J612" t="s">
        <v>3432</v>
      </c>
      <c r="K612">
        <v>145</v>
      </c>
      <c r="L612">
        <v>18443.8</v>
      </c>
      <c r="Q612">
        <v>0.34266568034839301</v>
      </c>
      <c r="R612">
        <v>1</v>
      </c>
      <c r="S612">
        <v>0.81481129308615696</v>
      </c>
    </row>
    <row r="613" spans="1:19" x14ac:dyDescent="0.2">
      <c r="A613" t="s">
        <v>57</v>
      </c>
      <c r="B613" t="s">
        <v>171</v>
      </c>
      <c r="C613" t="s">
        <v>172</v>
      </c>
      <c r="D613">
        <v>1</v>
      </c>
      <c r="E613">
        <v>-1.071</v>
      </c>
      <c r="F613">
        <v>0.70069999999999999</v>
      </c>
      <c r="H613" t="s">
        <v>2833</v>
      </c>
      <c r="J613" t="s">
        <v>3433</v>
      </c>
      <c r="O613">
        <v>27</v>
      </c>
      <c r="P613">
        <v>11448</v>
      </c>
      <c r="Q613">
        <v>0.34266568034839301</v>
      </c>
      <c r="R613">
        <v>1</v>
      </c>
      <c r="S613">
        <v>0.81481129308615696</v>
      </c>
    </row>
    <row r="614" spans="1:19" x14ac:dyDescent="0.2">
      <c r="A614" t="s">
        <v>28</v>
      </c>
      <c r="B614" t="s">
        <v>1359</v>
      </c>
      <c r="C614" t="s">
        <v>1360</v>
      </c>
      <c r="D614">
        <v>1</v>
      </c>
      <c r="E614">
        <v>-1.0660000000000001</v>
      </c>
      <c r="F614">
        <v>0.87570000000000003</v>
      </c>
      <c r="G614">
        <v>166</v>
      </c>
      <c r="H614" t="s">
        <v>2408</v>
      </c>
      <c r="I614">
        <v>1718.5</v>
      </c>
      <c r="J614" t="s">
        <v>1634</v>
      </c>
      <c r="Q614">
        <v>0.34438329921894001</v>
      </c>
      <c r="R614">
        <v>1</v>
      </c>
      <c r="S614">
        <v>0.81481129308615696</v>
      </c>
    </row>
    <row r="615" spans="1:19" x14ac:dyDescent="0.2">
      <c r="A615" t="s">
        <v>28</v>
      </c>
      <c r="B615" t="s">
        <v>253</v>
      </c>
      <c r="C615" t="s">
        <v>254</v>
      </c>
      <c r="D615">
        <v>1</v>
      </c>
      <c r="E615">
        <v>-1.0649999999999999</v>
      </c>
      <c r="F615">
        <v>0.87570000000000003</v>
      </c>
      <c r="G615">
        <v>343</v>
      </c>
      <c r="H615" t="s">
        <v>3434</v>
      </c>
      <c r="I615">
        <v>3592.7</v>
      </c>
      <c r="J615" t="s">
        <v>2341</v>
      </c>
      <c r="Q615">
        <v>0.34472785476722001</v>
      </c>
      <c r="R615">
        <v>1</v>
      </c>
      <c r="S615">
        <v>0.81481129308615696</v>
      </c>
    </row>
    <row r="616" spans="1:19" x14ac:dyDescent="0.2">
      <c r="A616" t="s">
        <v>28</v>
      </c>
      <c r="B616" t="s">
        <v>1659</v>
      </c>
      <c r="C616" t="s">
        <v>1660</v>
      </c>
      <c r="D616">
        <v>1</v>
      </c>
      <c r="E616">
        <v>-1.0649999999999999</v>
      </c>
      <c r="F616">
        <v>0.87570000000000003</v>
      </c>
      <c r="G616">
        <v>89</v>
      </c>
      <c r="H616" t="s">
        <v>3435</v>
      </c>
      <c r="I616">
        <v>908.9</v>
      </c>
      <c r="J616" t="s">
        <v>1676</v>
      </c>
      <c r="Q616">
        <v>0.34472785476722001</v>
      </c>
      <c r="R616">
        <v>1</v>
      </c>
      <c r="S616">
        <v>0.81481129308615696</v>
      </c>
    </row>
    <row r="617" spans="1:19" x14ac:dyDescent="0.2">
      <c r="A617" t="s">
        <v>19</v>
      </c>
      <c r="B617" t="s">
        <v>1687</v>
      </c>
      <c r="C617" t="s">
        <v>1688</v>
      </c>
      <c r="D617">
        <v>1</v>
      </c>
      <c r="E617">
        <v>-1.0649999999999999</v>
      </c>
      <c r="F617">
        <v>0.65380000000000005</v>
      </c>
      <c r="H617" t="s">
        <v>3231</v>
      </c>
      <c r="J617" t="s">
        <v>938</v>
      </c>
      <c r="M617">
        <v>568</v>
      </c>
      <c r="N617">
        <v>20121.3</v>
      </c>
      <c r="Q617">
        <v>0.34472785476722001</v>
      </c>
      <c r="R617">
        <v>1</v>
      </c>
      <c r="S617">
        <v>0.81481129308615696</v>
      </c>
    </row>
    <row r="618" spans="1:19" x14ac:dyDescent="0.2">
      <c r="A618" t="s">
        <v>66</v>
      </c>
      <c r="B618" t="s">
        <v>249</v>
      </c>
      <c r="C618" t="s">
        <v>250</v>
      </c>
      <c r="D618">
        <v>1</v>
      </c>
      <c r="E618">
        <v>-1.0620000000000001</v>
      </c>
      <c r="F618">
        <v>1</v>
      </c>
      <c r="H618" t="s">
        <v>3436</v>
      </c>
      <c r="J618" t="s">
        <v>3437</v>
      </c>
      <c r="K618">
        <v>187</v>
      </c>
      <c r="L618">
        <v>23988</v>
      </c>
      <c r="Q618">
        <v>0.34576359115930799</v>
      </c>
      <c r="R618">
        <v>1</v>
      </c>
      <c r="S618">
        <v>0.81593482776005199</v>
      </c>
    </row>
    <row r="619" spans="1:19" x14ac:dyDescent="0.2">
      <c r="A619" t="s">
        <v>28</v>
      </c>
      <c r="B619" t="s">
        <v>139</v>
      </c>
      <c r="C619" t="s">
        <v>140</v>
      </c>
      <c r="D619">
        <v>1</v>
      </c>
      <c r="E619">
        <v>-1.06</v>
      </c>
      <c r="F619">
        <v>0.87570000000000003</v>
      </c>
      <c r="G619">
        <v>245</v>
      </c>
      <c r="H619" t="s">
        <v>3438</v>
      </c>
      <c r="I619">
        <v>2554.1</v>
      </c>
      <c r="J619" t="s">
        <v>1285</v>
      </c>
      <c r="Q619">
        <v>0.34645581033005701</v>
      </c>
      <c r="R619">
        <v>1</v>
      </c>
      <c r="S619">
        <v>0.81607379149928105</v>
      </c>
    </row>
    <row r="620" spans="1:19" x14ac:dyDescent="0.2">
      <c r="A620" t="s">
        <v>19</v>
      </c>
      <c r="B620" t="s">
        <v>123</v>
      </c>
      <c r="C620" t="s">
        <v>124</v>
      </c>
      <c r="D620">
        <v>1</v>
      </c>
      <c r="E620">
        <v>-1.0549999999999999</v>
      </c>
      <c r="F620">
        <v>0.65659999999999996</v>
      </c>
      <c r="H620" t="s">
        <v>3439</v>
      </c>
      <c r="J620" t="s">
        <v>3440</v>
      </c>
      <c r="M620">
        <v>498</v>
      </c>
      <c r="N620">
        <v>17610.099999999999</v>
      </c>
      <c r="Q620">
        <v>0.34819242730619798</v>
      </c>
      <c r="R620">
        <v>1</v>
      </c>
      <c r="S620">
        <v>0.81607379149928105</v>
      </c>
    </row>
    <row r="621" spans="1:19" x14ac:dyDescent="0.2">
      <c r="A621" t="s">
        <v>28</v>
      </c>
      <c r="B621" t="s">
        <v>1252</v>
      </c>
      <c r="C621" t="s">
        <v>1253</v>
      </c>
      <c r="D621">
        <v>1</v>
      </c>
      <c r="E621">
        <v>-1.0529999999999999</v>
      </c>
      <c r="F621">
        <v>0.87570000000000003</v>
      </c>
      <c r="G621">
        <v>1148</v>
      </c>
      <c r="H621" t="s">
        <v>3049</v>
      </c>
      <c r="I621">
        <v>12179.7</v>
      </c>
      <c r="J621" t="s">
        <v>1293</v>
      </c>
      <c r="Q621">
        <v>0.34888950901015298</v>
      </c>
      <c r="R621">
        <v>1</v>
      </c>
      <c r="S621">
        <v>0.81607379149928105</v>
      </c>
    </row>
    <row r="622" spans="1:19" x14ac:dyDescent="0.2">
      <c r="A622" t="s">
        <v>19</v>
      </c>
      <c r="B622" t="s">
        <v>1681</v>
      </c>
      <c r="C622" t="s">
        <v>1682</v>
      </c>
      <c r="D622">
        <v>1</v>
      </c>
      <c r="E622">
        <v>-1.0489999999999999</v>
      </c>
      <c r="F622">
        <v>0.65710000000000002</v>
      </c>
      <c r="H622" t="s">
        <v>3289</v>
      </c>
      <c r="J622" t="s">
        <v>3441</v>
      </c>
      <c r="M622">
        <v>404</v>
      </c>
      <c r="N622">
        <v>14245.5</v>
      </c>
      <c r="Q622">
        <v>0.35028786188747901</v>
      </c>
      <c r="R622">
        <v>1</v>
      </c>
      <c r="S622">
        <v>0.81607379149928105</v>
      </c>
    </row>
    <row r="623" spans="1:19" x14ac:dyDescent="0.2">
      <c r="A623" t="s">
        <v>57</v>
      </c>
      <c r="B623" t="s">
        <v>1004</v>
      </c>
      <c r="C623" t="s">
        <v>1005</v>
      </c>
      <c r="D623">
        <v>1</v>
      </c>
      <c r="E623">
        <v>-1.048</v>
      </c>
      <c r="F623">
        <v>0.71319999999999995</v>
      </c>
      <c r="H623" t="s">
        <v>2712</v>
      </c>
      <c r="J623" t="s">
        <v>3442</v>
      </c>
      <c r="O623">
        <v>15</v>
      </c>
      <c r="P623">
        <v>6116.9</v>
      </c>
      <c r="Q623">
        <v>0.350638324951693</v>
      </c>
      <c r="R623">
        <v>1</v>
      </c>
      <c r="S623">
        <v>0.81607379149928105</v>
      </c>
    </row>
    <row r="624" spans="1:19" x14ac:dyDescent="0.2">
      <c r="A624" t="s">
        <v>66</v>
      </c>
      <c r="B624" t="s">
        <v>1381</v>
      </c>
      <c r="C624" t="s">
        <v>1382</v>
      </c>
      <c r="D624">
        <v>1</v>
      </c>
      <c r="E624">
        <v>-1.0469999999999999</v>
      </c>
      <c r="F624">
        <v>1</v>
      </c>
      <c r="H624" t="s">
        <v>2177</v>
      </c>
      <c r="J624" t="s">
        <v>1821</v>
      </c>
      <c r="K624">
        <v>12</v>
      </c>
      <c r="L624">
        <v>1358.8</v>
      </c>
      <c r="Q624">
        <v>0.35098913865426101</v>
      </c>
      <c r="R624">
        <v>1</v>
      </c>
      <c r="S624">
        <v>0.81607379149928105</v>
      </c>
    </row>
    <row r="625" spans="1:19" x14ac:dyDescent="0.2">
      <c r="A625" t="s">
        <v>28</v>
      </c>
      <c r="B625" t="s">
        <v>428</v>
      </c>
      <c r="C625" t="s">
        <v>429</v>
      </c>
      <c r="D625">
        <v>1</v>
      </c>
      <c r="E625">
        <v>-1.046</v>
      </c>
      <c r="F625">
        <v>0.87570000000000003</v>
      </c>
      <c r="G625">
        <v>819</v>
      </c>
      <c r="H625" t="s">
        <v>3443</v>
      </c>
      <c r="I625">
        <v>8665.9</v>
      </c>
      <c r="J625" t="s">
        <v>3444</v>
      </c>
      <c r="Q625">
        <v>0.35134030334599797</v>
      </c>
      <c r="R625">
        <v>1</v>
      </c>
      <c r="S625">
        <v>0.81607379149928105</v>
      </c>
    </row>
    <row r="626" spans="1:19" x14ac:dyDescent="0.2">
      <c r="A626" t="s">
        <v>19</v>
      </c>
      <c r="B626" t="s">
        <v>335</v>
      </c>
      <c r="C626" t="s">
        <v>336</v>
      </c>
      <c r="D626">
        <v>1</v>
      </c>
      <c r="E626">
        <v>-1.046</v>
      </c>
      <c r="F626">
        <v>0.65710000000000002</v>
      </c>
      <c r="H626" t="s">
        <v>3445</v>
      </c>
      <c r="J626" t="s">
        <v>3446</v>
      </c>
      <c r="M626">
        <v>291</v>
      </c>
      <c r="N626">
        <v>10212.9</v>
      </c>
      <c r="Q626">
        <v>0.35134030334599797</v>
      </c>
      <c r="R626">
        <v>1</v>
      </c>
      <c r="S626">
        <v>0.81607379149928105</v>
      </c>
    </row>
    <row r="627" spans="1:19" x14ac:dyDescent="0.2">
      <c r="A627" t="s">
        <v>19</v>
      </c>
      <c r="B627" t="s">
        <v>1305</v>
      </c>
      <c r="C627" t="s">
        <v>1306</v>
      </c>
      <c r="D627">
        <v>1</v>
      </c>
      <c r="E627">
        <v>-1.0449999999999999</v>
      </c>
      <c r="F627">
        <v>0.65710000000000002</v>
      </c>
      <c r="H627" t="s">
        <v>3447</v>
      </c>
      <c r="J627" t="s">
        <v>3448</v>
      </c>
      <c r="M627">
        <v>122</v>
      </c>
      <c r="N627">
        <v>4214.3999999999996</v>
      </c>
      <c r="Q627">
        <v>0.35169181937806698</v>
      </c>
      <c r="R627">
        <v>1</v>
      </c>
      <c r="S627">
        <v>0.81607379149928105</v>
      </c>
    </row>
    <row r="628" spans="1:19" x14ac:dyDescent="0.2">
      <c r="A628" t="s">
        <v>66</v>
      </c>
      <c r="B628" t="s">
        <v>956</v>
      </c>
      <c r="C628" t="s">
        <v>957</v>
      </c>
      <c r="D628">
        <v>1</v>
      </c>
      <c r="E628">
        <v>-1.0409999999999999</v>
      </c>
      <c r="F628">
        <v>1</v>
      </c>
      <c r="H628" t="s">
        <v>3068</v>
      </c>
      <c r="J628" t="s">
        <v>1637</v>
      </c>
      <c r="K628">
        <v>19</v>
      </c>
      <c r="L628">
        <v>2231.6999999999998</v>
      </c>
      <c r="Q628">
        <v>0.35310140394526801</v>
      </c>
      <c r="R628">
        <v>1</v>
      </c>
      <c r="S628">
        <v>0.81607379149928105</v>
      </c>
    </row>
    <row r="629" spans="1:19" x14ac:dyDescent="0.2">
      <c r="A629" t="s">
        <v>66</v>
      </c>
      <c r="B629" t="s">
        <v>1252</v>
      </c>
      <c r="C629" t="s">
        <v>1253</v>
      </c>
      <c r="D629">
        <v>1</v>
      </c>
      <c r="E629">
        <v>-1.0409999999999999</v>
      </c>
      <c r="F629">
        <v>1</v>
      </c>
      <c r="H629" t="s">
        <v>3449</v>
      </c>
      <c r="J629" t="s">
        <v>2584</v>
      </c>
      <c r="K629">
        <v>102</v>
      </c>
      <c r="L629">
        <v>12865.2</v>
      </c>
      <c r="Q629">
        <v>0.35310140394526801</v>
      </c>
      <c r="R629">
        <v>1</v>
      </c>
      <c r="S629">
        <v>0.81607379149928105</v>
      </c>
    </row>
    <row r="630" spans="1:19" x14ac:dyDescent="0.2">
      <c r="A630" t="s">
        <v>19</v>
      </c>
      <c r="B630" t="s">
        <v>747</v>
      </c>
      <c r="C630" t="s">
        <v>748</v>
      </c>
      <c r="D630">
        <v>1</v>
      </c>
      <c r="E630">
        <v>-1.0409999999999999</v>
      </c>
      <c r="F630">
        <v>0.65710000000000002</v>
      </c>
      <c r="H630" t="s">
        <v>3450</v>
      </c>
      <c r="J630" t="s">
        <v>3451</v>
      </c>
      <c r="M630">
        <v>780</v>
      </c>
      <c r="N630">
        <v>27810.400000000001</v>
      </c>
      <c r="Q630">
        <v>0.35310140394526801</v>
      </c>
      <c r="R630">
        <v>1</v>
      </c>
      <c r="S630">
        <v>0.81607379149928105</v>
      </c>
    </row>
    <row r="631" spans="1:19" x14ac:dyDescent="0.2">
      <c r="A631" t="s">
        <v>19</v>
      </c>
      <c r="B631" t="s">
        <v>1609</v>
      </c>
      <c r="C631" t="s">
        <v>1610</v>
      </c>
      <c r="D631">
        <v>1</v>
      </c>
      <c r="E631">
        <v>-1.0389999999999999</v>
      </c>
      <c r="F631">
        <v>0.65710000000000002</v>
      </c>
      <c r="H631" t="s">
        <v>3381</v>
      </c>
      <c r="J631" t="s">
        <v>1754</v>
      </c>
      <c r="M631">
        <v>65</v>
      </c>
      <c r="N631">
        <v>2210.9</v>
      </c>
      <c r="Q631">
        <v>0.35380831342700397</v>
      </c>
      <c r="R631">
        <v>1</v>
      </c>
      <c r="S631">
        <v>0.81607379149928105</v>
      </c>
    </row>
    <row r="632" spans="1:19" x14ac:dyDescent="0.2">
      <c r="A632" t="s">
        <v>28</v>
      </c>
      <c r="B632" t="s">
        <v>1860</v>
      </c>
      <c r="C632" t="s">
        <v>1861</v>
      </c>
      <c r="D632">
        <v>1</v>
      </c>
      <c r="E632">
        <v>-1.038</v>
      </c>
      <c r="F632">
        <v>0.87570000000000003</v>
      </c>
      <c r="G632">
        <v>1848</v>
      </c>
      <c r="H632" t="s">
        <v>3452</v>
      </c>
      <c r="I632">
        <v>19688.400000000001</v>
      </c>
      <c r="J632" t="s">
        <v>3172</v>
      </c>
      <c r="Q632">
        <v>0.35416229870357002</v>
      </c>
      <c r="R632">
        <v>1</v>
      </c>
      <c r="S632">
        <v>0.81607379149928105</v>
      </c>
    </row>
    <row r="633" spans="1:19" x14ac:dyDescent="0.2">
      <c r="A633" t="s">
        <v>19</v>
      </c>
      <c r="B633" t="s">
        <v>400</v>
      </c>
      <c r="C633" t="s">
        <v>401</v>
      </c>
      <c r="D633">
        <v>1</v>
      </c>
      <c r="E633">
        <v>-1.034</v>
      </c>
      <c r="F633">
        <v>0.65710000000000002</v>
      </c>
      <c r="H633" t="s">
        <v>2973</v>
      </c>
      <c r="J633" t="s">
        <v>3453</v>
      </c>
      <c r="M633">
        <v>185</v>
      </c>
      <c r="N633">
        <v>6448.8</v>
      </c>
      <c r="Q633">
        <v>0.35558178497828602</v>
      </c>
      <c r="R633">
        <v>1</v>
      </c>
      <c r="S633">
        <v>0.81607379149928105</v>
      </c>
    </row>
    <row r="634" spans="1:19" x14ac:dyDescent="0.2">
      <c r="A634" t="s">
        <v>57</v>
      </c>
      <c r="B634" t="s">
        <v>41</v>
      </c>
      <c r="C634" t="s">
        <v>42</v>
      </c>
      <c r="D634">
        <v>1</v>
      </c>
      <c r="E634">
        <v>-1.03</v>
      </c>
      <c r="F634">
        <v>0.72219999999999995</v>
      </c>
      <c r="H634" t="s">
        <v>2929</v>
      </c>
      <c r="J634" t="s">
        <v>3454</v>
      </c>
      <c r="O634">
        <v>33</v>
      </c>
      <c r="P634">
        <v>14244.5</v>
      </c>
      <c r="Q634">
        <v>0.35700696056914699</v>
      </c>
      <c r="R634">
        <v>1</v>
      </c>
      <c r="S634">
        <v>0.81607379149928105</v>
      </c>
    </row>
    <row r="635" spans="1:19" x14ac:dyDescent="0.2">
      <c r="A635" t="s">
        <v>66</v>
      </c>
      <c r="B635" t="s">
        <v>1130</v>
      </c>
      <c r="C635" t="s">
        <v>1131</v>
      </c>
      <c r="D635">
        <v>1</v>
      </c>
      <c r="E635">
        <v>-1.028</v>
      </c>
      <c r="F635">
        <v>1</v>
      </c>
      <c r="H635" t="s">
        <v>3455</v>
      </c>
      <c r="J635" t="s">
        <v>3456</v>
      </c>
      <c r="K635">
        <v>26</v>
      </c>
      <c r="L635">
        <v>3118.8</v>
      </c>
      <c r="Q635">
        <v>0.35772168898045398</v>
      </c>
      <c r="R635">
        <v>1</v>
      </c>
      <c r="S635">
        <v>0.81607379149928105</v>
      </c>
    </row>
    <row r="636" spans="1:19" x14ac:dyDescent="0.2">
      <c r="A636" t="s">
        <v>66</v>
      </c>
      <c r="B636" t="s">
        <v>1669</v>
      </c>
      <c r="C636" t="s">
        <v>1670</v>
      </c>
      <c r="D636">
        <v>1</v>
      </c>
      <c r="E636">
        <v>-1.028</v>
      </c>
      <c r="F636">
        <v>1</v>
      </c>
      <c r="H636" t="s">
        <v>2972</v>
      </c>
      <c r="J636" t="s">
        <v>3457</v>
      </c>
      <c r="K636">
        <v>84</v>
      </c>
      <c r="L636">
        <v>10546</v>
      </c>
      <c r="Q636">
        <v>0.35772168898045398</v>
      </c>
      <c r="R636">
        <v>1</v>
      </c>
      <c r="S636">
        <v>0.81607379149928105</v>
      </c>
    </row>
    <row r="637" spans="1:19" x14ac:dyDescent="0.2">
      <c r="A637" t="s">
        <v>66</v>
      </c>
      <c r="B637" t="s">
        <v>230</v>
      </c>
      <c r="C637" t="s">
        <v>231</v>
      </c>
      <c r="D637">
        <v>1</v>
      </c>
      <c r="E637">
        <v>-1.0269999999999999</v>
      </c>
      <c r="F637">
        <v>1</v>
      </c>
      <c r="H637" t="s">
        <v>3323</v>
      </c>
      <c r="J637" t="s">
        <v>3315</v>
      </c>
      <c r="K637">
        <v>74</v>
      </c>
      <c r="L637">
        <v>9256.7000000000007</v>
      </c>
      <c r="Q637">
        <v>0.35807958958991398</v>
      </c>
      <c r="R637">
        <v>1</v>
      </c>
      <c r="S637">
        <v>0.81607379149928105</v>
      </c>
    </row>
    <row r="638" spans="1:19" x14ac:dyDescent="0.2">
      <c r="A638" t="s">
        <v>66</v>
      </c>
      <c r="B638" t="s">
        <v>496</v>
      </c>
      <c r="C638" t="s">
        <v>497</v>
      </c>
      <c r="D638">
        <v>1</v>
      </c>
      <c r="E638">
        <v>-1.0269999999999999</v>
      </c>
      <c r="F638">
        <v>1</v>
      </c>
      <c r="H638" t="s">
        <v>3458</v>
      </c>
      <c r="J638" t="s">
        <v>3459</v>
      </c>
      <c r="K638">
        <v>90</v>
      </c>
      <c r="L638">
        <v>11323.1</v>
      </c>
      <c r="Q638">
        <v>0.35807958958991398</v>
      </c>
      <c r="R638">
        <v>1</v>
      </c>
      <c r="S638">
        <v>0.81607379149928105</v>
      </c>
    </row>
    <row r="639" spans="1:19" x14ac:dyDescent="0.2">
      <c r="A639" t="s">
        <v>66</v>
      </c>
      <c r="B639" t="s">
        <v>904</v>
      </c>
      <c r="C639" t="s">
        <v>905</v>
      </c>
      <c r="D639">
        <v>1</v>
      </c>
      <c r="E639">
        <v>-1.024</v>
      </c>
      <c r="F639">
        <v>1</v>
      </c>
      <c r="H639" t="s">
        <v>3460</v>
      </c>
      <c r="J639" t="s">
        <v>3461</v>
      </c>
      <c r="K639">
        <v>147</v>
      </c>
      <c r="L639">
        <v>18748.3</v>
      </c>
      <c r="Q639">
        <v>0.35915544132940502</v>
      </c>
      <c r="R639">
        <v>1</v>
      </c>
      <c r="S639">
        <v>0.81607379149928105</v>
      </c>
    </row>
    <row r="640" spans="1:19" x14ac:dyDescent="0.2">
      <c r="A640" t="s">
        <v>66</v>
      </c>
      <c r="B640" t="s">
        <v>257</v>
      </c>
      <c r="C640" t="s">
        <v>258</v>
      </c>
      <c r="D640">
        <v>1</v>
      </c>
      <c r="E640">
        <v>-1.0229999999999999</v>
      </c>
      <c r="F640">
        <v>1</v>
      </c>
      <c r="H640" t="s">
        <v>3462</v>
      </c>
      <c r="J640" t="s">
        <v>3463</v>
      </c>
      <c r="K640">
        <v>65</v>
      </c>
      <c r="L640">
        <v>8100.5</v>
      </c>
      <c r="Q640">
        <v>0.35951477640832902</v>
      </c>
      <c r="R640">
        <v>1</v>
      </c>
      <c r="S640">
        <v>0.81607379149928105</v>
      </c>
    </row>
    <row r="641" spans="1:19" x14ac:dyDescent="0.2">
      <c r="A641" t="s">
        <v>57</v>
      </c>
      <c r="B641" t="s">
        <v>675</v>
      </c>
      <c r="C641" t="s">
        <v>676</v>
      </c>
      <c r="D641">
        <v>1</v>
      </c>
      <c r="E641">
        <v>-1.0229999999999999</v>
      </c>
      <c r="F641">
        <v>0.72299999999999998</v>
      </c>
      <c r="H641" t="s">
        <v>2859</v>
      </c>
      <c r="J641" t="s">
        <v>3464</v>
      </c>
      <c r="O641">
        <v>10</v>
      </c>
      <c r="P641">
        <v>3954.9</v>
      </c>
      <c r="Q641">
        <v>0.35951477640832902</v>
      </c>
      <c r="R641">
        <v>1</v>
      </c>
      <c r="S641">
        <v>0.81607379149928105</v>
      </c>
    </row>
    <row r="642" spans="1:19" x14ac:dyDescent="0.2">
      <c r="A642" t="s">
        <v>28</v>
      </c>
      <c r="B642" t="s">
        <v>339</v>
      </c>
      <c r="C642" t="s">
        <v>340</v>
      </c>
      <c r="D642">
        <v>1</v>
      </c>
      <c r="E642">
        <v>-1.0209999999999999</v>
      </c>
      <c r="F642">
        <v>0.87570000000000003</v>
      </c>
      <c r="G642">
        <v>17</v>
      </c>
      <c r="H642" t="s">
        <v>2128</v>
      </c>
      <c r="I642">
        <v>162.1</v>
      </c>
      <c r="J642" t="s">
        <v>643</v>
      </c>
      <c r="Q642">
        <v>0.360234525470291</v>
      </c>
      <c r="R642">
        <v>1</v>
      </c>
      <c r="S642">
        <v>0.81607379149928105</v>
      </c>
    </row>
    <row r="643" spans="1:19" x14ac:dyDescent="0.2">
      <c r="A643" t="s">
        <v>28</v>
      </c>
      <c r="B643" t="s">
        <v>1058</v>
      </c>
      <c r="C643" t="s">
        <v>1059</v>
      </c>
      <c r="D643">
        <v>1</v>
      </c>
      <c r="E643">
        <v>-1.02</v>
      </c>
      <c r="F643">
        <v>0.87570000000000003</v>
      </c>
      <c r="G643">
        <v>796</v>
      </c>
      <c r="H643" t="s">
        <v>3115</v>
      </c>
      <c r="I643">
        <v>8426.2999999999993</v>
      </c>
      <c r="J643" t="s">
        <v>3465</v>
      </c>
      <c r="Q643">
        <v>0.36059494017307803</v>
      </c>
      <c r="R643">
        <v>1</v>
      </c>
      <c r="S643">
        <v>0.81607379149928105</v>
      </c>
    </row>
    <row r="644" spans="1:19" x14ac:dyDescent="0.2">
      <c r="A644" t="s">
        <v>28</v>
      </c>
      <c r="B644" t="s">
        <v>919</v>
      </c>
      <c r="C644" t="s">
        <v>920</v>
      </c>
      <c r="D644">
        <v>1</v>
      </c>
      <c r="E644">
        <v>-1.0189999999999999</v>
      </c>
      <c r="F644">
        <v>0.87570000000000003</v>
      </c>
      <c r="G644">
        <v>315</v>
      </c>
      <c r="H644" t="s">
        <v>3466</v>
      </c>
      <c r="I644">
        <v>3303.7</v>
      </c>
      <c r="J644" t="s">
        <v>1193</v>
      </c>
      <c r="Q644">
        <v>0.36095571547083599</v>
      </c>
      <c r="R644">
        <v>1</v>
      </c>
      <c r="S644">
        <v>0.81607379149928105</v>
      </c>
    </row>
    <row r="645" spans="1:19" x14ac:dyDescent="0.2">
      <c r="A645" t="s">
        <v>66</v>
      </c>
      <c r="B645" t="s">
        <v>410</v>
      </c>
      <c r="C645" t="s">
        <v>411</v>
      </c>
      <c r="D645">
        <v>1</v>
      </c>
      <c r="E645">
        <v>-1.0189999999999999</v>
      </c>
      <c r="F645">
        <v>1</v>
      </c>
      <c r="H645" t="s">
        <v>3268</v>
      </c>
      <c r="J645" t="s">
        <v>3317</v>
      </c>
      <c r="K645">
        <v>13</v>
      </c>
      <c r="L645">
        <v>1493.2</v>
      </c>
      <c r="Q645">
        <v>0.36095571547083599</v>
      </c>
      <c r="R645">
        <v>1</v>
      </c>
      <c r="S645">
        <v>0.81607379149928105</v>
      </c>
    </row>
    <row r="646" spans="1:19" x14ac:dyDescent="0.2">
      <c r="A646" t="s">
        <v>19</v>
      </c>
      <c r="B646" t="s">
        <v>1024</v>
      </c>
      <c r="C646" t="s">
        <v>1025</v>
      </c>
      <c r="D646">
        <v>1</v>
      </c>
      <c r="E646">
        <v>-1.0149999999999999</v>
      </c>
      <c r="F646">
        <v>0.65959999999999996</v>
      </c>
      <c r="H646" t="s">
        <v>3467</v>
      </c>
      <c r="J646" t="s">
        <v>3468</v>
      </c>
      <c r="M646">
        <v>241</v>
      </c>
      <c r="N646">
        <v>8447</v>
      </c>
      <c r="Q646">
        <v>0.36240242983248999</v>
      </c>
      <c r="R646">
        <v>1</v>
      </c>
      <c r="S646">
        <v>0.81762516980011701</v>
      </c>
    </row>
    <row r="647" spans="1:19" x14ac:dyDescent="0.2">
      <c r="A647" t="s">
        <v>57</v>
      </c>
      <c r="B647" t="s">
        <v>281</v>
      </c>
      <c r="C647" t="s">
        <v>282</v>
      </c>
      <c r="D647">
        <v>1</v>
      </c>
      <c r="E647">
        <v>-1.014</v>
      </c>
      <c r="F647">
        <v>0.72550000000000003</v>
      </c>
      <c r="H647" t="s">
        <v>600</v>
      </c>
      <c r="J647" t="s">
        <v>1096</v>
      </c>
      <c r="O647">
        <v>1</v>
      </c>
      <c r="P647">
        <v>205.3</v>
      </c>
      <c r="Q647">
        <v>0.36276501352395302</v>
      </c>
      <c r="R647">
        <v>1</v>
      </c>
      <c r="S647">
        <v>0.81762516980011701</v>
      </c>
    </row>
    <row r="648" spans="1:19" x14ac:dyDescent="0.2">
      <c r="A648" t="s">
        <v>19</v>
      </c>
      <c r="B648" t="s">
        <v>688</v>
      </c>
      <c r="C648" t="s">
        <v>689</v>
      </c>
      <c r="D648">
        <v>1</v>
      </c>
      <c r="E648">
        <v>-1.01</v>
      </c>
      <c r="F648">
        <v>0.65959999999999996</v>
      </c>
      <c r="H648" t="s">
        <v>3469</v>
      </c>
      <c r="J648" t="s">
        <v>1361</v>
      </c>
      <c r="M648">
        <v>57</v>
      </c>
      <c r="N648">
        <v>1937.8</v>
      </c>
      <c r="Q648">
        <v>0.36421897957152299</v>
      </c>
      <c r="R648">
        <v>1</v>
      </c>
      <c r="S648">
        <v>0.81836857138292896</v>
      </c>
    </row>
    <row r="649" spans="1:19" x14ac:dyDescent="0.2">
      <c r="A649" t="s">
        <v>57</v>
      </c>
      <c r="B649" t="s">
        <v>586</v>
      </c>
      <c r="C649" t="s">
        <v>587</v>
      </c>
      <c r="D649">
        <v>1</v>
      </c>
      <c r="E649">
        <v>-1.01</v>
      </c>
      <c r="F649">
        <v>0.72550000000000003</v>
      </c>
      <c r="H649" t="s">
        <v>2757</v>
      </c>
      <c r="J649" t="s">
        <v>3470</v>
      </c>
      <c r="O649">
        <v>20</v>
      </c>
      <c r="P649">
        <v>8396.7000000000007</v>
      </c>
      <c r="Q649">
        <v>0.36421897957152299</v>
      </c>
      <c r="R649">
        <v>1</v>
      </c>
      <c r="S649">
        <v>0.81836857138292896</v>
      </c>
    </row>
    <row r="650" spans="1:19" x14ac:dyDescent="0.2">
      <c r="A650" t="s">
        <v>57</v>
      </c>
      <c r="B650" t="s">
        <v>323</v>
      </c>
      <c r="C650" t="s">
        <v>324</v>
      </c>
      <c r="D650">
        <v>1</v>
      </c>
      <c r="E650">
        <v>-1.006</v>
      </c>
      <c r="F650">
        <v>0.72550000000000003</v>
      </c>
      <c r="H650" t="s">
        <v>2712</v>
      </c>
      <c r="J650" t="s">
        <v>3471</v>
      </c>
      <c r="O650">
        <v>15</v>
      </c>
      <c r="P650">
        <v>6175</v>
      </c>
      <c r="Q650">
        <v>0.36567877313053698</v>
      </c>
      <c r="R650">
        <v>1</v>
      </c>
      <c r="S650">
        <v>0.81868047354016305</v>
      </c>
    </row>
    <row r="651" spans="1:19" x14ac:dyDescent="0.2">
      <c r="A651" t="s">
        <v>28</v>
      </c>
      <c r="B651" t="s">
        <v>552</v>
      </c>
      <c r="C651" t="s">
        <v>553</v>
      </c>
      <c r="D651">
        <v>1</v>
      </c>
      <c r="E651">
        <v>-1.0049999999999999</v>
      </c>
      <c r="F651">
        <v>0.87570000000000003</v>
      </c>
      <c r="G651">
        <v>1704</v>
      </c>
      <c r="H651" t="s">
        <v>3109</v>
      </c>
      <c r="I651">
        <v>18150</v>
      </c>
      <c r="J651" t="s">
        <v>3472</v>
      </c>
      <c r="Q651">
        <v>0.366044634804015</v>
      </c>
      <c r="R651">
        <v>1</v>
      </c>
      <c r="S651">
        <v>0.81868047354016305</v>
      </c>
    </row>
    <row r="652" spans="1:19" x14ac:dyDescent="0.2">
      <c r="A652" t="s">
        <v>66</v>
      </c>
      <c r="B652" t="s">
        <v>1099</v>
      </c>
      <c r="C652" t="s">
        <v>1100</v>
      </c>
      <c r="D652">
        <v>1</v>
      </c>
      <c r="E652">
        <v>-1.0049999999999999</v>
      </c>
      <c r="F652">
        <v>1</v>
      </c>
      <c r="H652" t="s">
        <v>60</v>
      </c>
      <c r="J652" t="s">
        <v>3473</v>
      </c>
      <c r="K652">
        <v>16</v>
      </c>
      <c r="L652">
        <v>1873.6</v>
      </c>
      <c r="Q652">
        <v>0.366044634804015</v>
      </c>
      <c r="R652">
        <v>1</v>
      </c>
      <c r="S652">
        <v>0.81868047354016305</v>
      </c>
    </row>
    <row r="653" spans="1:19" x14ac:dyDescent="0.2">
      <c r="A653" t="s">
        <v>28</v>
      </c>
      <c r="B653" t="s">
        <v>844</v>
      </c>
      <c r="C653" t="s">
        <v>845</v>
      </c>
      <c r="D653">
        <v>1</v>
      </c>
      <c r="E653">
        <v>-0.999</v>
      </c>
      <c r="F653">
        <v>0.87570000000000003</v>
      </c>
      <c r="G653">
        <v>2271</v>
      </c>
      <c r="H653" t="s">
        <v>3474</v>
      </c>
      <c r="I653">
        <v>24251.3</v>
      </c>
      <c r="J653" t="s">
        <v>3475</v>
      </c>
      <c r="Q653">
        <v>0.36824750461366301</v>
      </c>
      <c r="R653">
        <v>1</v>
      </c>
      <c r="S653">
        <v>0.81903887342983905</v>
      </c>
    </row>
    <row r="654" spans="1:19" x14ac:dyDescent="0.2">
      <c r="A654" t="s">
        <v>19</v>
      </c>
      <c r="B654" t="s">
        <v>1325</v>
      </c>
      <c r="C654" t="s">
        <v>1326</v>
      </c>
      <c r="D654">
        <v>1</v>
      </c>
      <c r="E654">
        <v>-0.99870000000000003</v>
      </c>
      <c r="F654">
        <v>0.66379999999999995</v>
      </c>
      <c r="H654" t="s">
        <v>3476</v>
      </c>
      <c r="J654" t="s">
        <v>3477</v>
      </c>
      <c r="M654">
        <v>380</v>
      </c>
      <c r="N654">
        <v>13412.7</v>
      </c>
      <c r="Q654">
        <v>0.36835799543784198</v>
      </c>
      <c r="R654">
        <v>1</v>
      </c>
      <c r="S654">
        <v>0.81903887342983905</v>
      </c>
    </row>
    <row r="655" spans="1:19" x14ac:dyDescent="0.2">
      <c r="A655" t="s">
        <v>57</v>
      </c>
      <c r="B655" t="s">
        <v>91</v>
      </c>
      <c r="C655" t="s">
        <v>92</v>
      </c>
      <c r="D655">
        <v>1</v>
      </c>
      <c r="E655">
        <v>-0.99690000000000001</v>
      </c>
      <c r="F655">
        <v>0.72609999999999997</v>
      </c>
      <c r="H655" t="s">
        <v>2859</v>
      </c>
      <c r="J655" t="s">
        <v>3478</v>
      </c>
      <c r="O655">
        <v>10</v>
      </c>
      <c r="P655">
        <v>3985.7</v>
      </c>
      <c r="Q655">
        <v>0.369021636927788</v>
      </c>
      <c r="R655">
        <v>1</v>
      </c>
      <c r="S655">
        <v>0.81903887342983905</v>
      </c>
    </row>
    <row r="656" spans="1:19" x14ac:dyDescent="0.2">
      <c r="A656" t="s">
        <v>19</v>
      </c>
      <c r="B656" t="s">
        <v>1070</v>
      </c>
      <c r="C656" t="s">
        <v>1071</v>
      </c>
      <c r="D656">
        <v>1</v>
      </c>
      <c r="E656">
        <v>-0.99670000000000003</v>
      </c>
      <c r="F656">
        <v>0.66379999999999995</v>
      </c>
      <c r="H656" t="s">
        <v>3479</v>
      </c>
      <c r="J656" t="s">
        <v>1790</v>
      </c>
      <c r="M656">
        <v>205</v>
      </c>
      <c r="N656">
        <v>7174.8</v>
      </c>
      <c r="Q656">
        <v>0.369095448636098</v>
      </c>
      <c r="R656">
        <v>1</v>
      </c>
      <c r="S656">
        <v>0.81903887342983905</v>
      </c>
    </row>
    <row r="657" spans="1:19" x14ac:dyDescent="0.2">
      <c r="A657" t="s">
        <v>57</v>
      </c>
      <c r="B657" t="s">
        <v>452</v>
      </c>
      <c r="C657" t="s">
        <v>453</v>
      </c>
      <c r="D657">
        <v>1</v>
      </c>
      <c r="E657">
        <v>-0.99390000000000001</v>
      </c>
      <c r="F657">
        <v>0.72609999999999997</v>
      </c>
      <c r="H657" t="s">
        <v>36</v>
      </c>
      <c r="J657" t="s">
        <v>1851</v>
      </c>
      <c r="O657">
        <v>4</v>
      </c>
      <c r="P657">
        <v>1409.2</v>
      </c>
      <c r="Q657">
        <v>0.370130364097781</v>
      </c>
      <c r="R657">
        <v>1</v>
      </c>
      <c r="S657">
        <v>0.81903887342983905</v>
      </c>
    </row>
    <row r="658" spans="1:19" x14ac:dyDescent="0.2">
      <c r="A658" t="s">
        <v>19</v>
      </c>
      <c r="B658" t="s">
        <v>1759</v>
      </c>
      <c r="C658" t="s">
        <v>1760</v>
      </c>
      <c r="D658">
        <v>1</v>
      </c>
      <c r="E658">
        <v>-0.99350000000000005</v>
      </c>
      <c r="F658">
        <v>0.66379999999999995</v>
      </c>
      <c r="H658" t="s">
        <v>3480</v>
      </c>
      <c r="J658" t="s">
        <v>3481</v>
      </c>
      <c r="M658">
        <v>173</v>
      </c>
      <c r="N658">
        <v>6039.2</v>
      </c>
      <c r="Q658">
        <v>0.37027844585779801</v>
      </c>
      <c r="R658">
        <v>1</v>
      </c>
      <c r="S658">
        <v>0.81903887342983905</v>
      </c>
    </row>
    <row r="659" spans="1:19" x14ac:dyDescent="0.2">
      <c r="A659" t="s">
        <v>57</v>
      </c>
      <c r="B659" t="s">
        <v>1062</v>
      </c>
      <c r="C659" t="s">
        <v>1063</v>
      </c>
      <c r="D659">
        <v>1</v>
      </c>
      <c r="E659">
        <v>-0.99080000000000001</v>
      </c>
      <c r="F659">
        <v>0.72609999999999997</v>
      </c>
      <c r="H659" t="s">
        <v>2791</v>
      </c>
      <c r="J659" t="s">
        <v>3482</v>
      </c>
      <c r="O659">
        <v>25</v>
      </c>
      <c r="P659">
        <v>10676.4</v>
      </c>
      <c r="Q659">
        <v>0.37127954854206802</v>
      </c>
      <c r="R659">
        <v>1</v>
      </c>
      <c r="S659">
        <v>0.81903887342983905</v>
      </c>
    </row>
    <row r="660" spans="1:19" x14ac:dyDescent="0.2">
      <c r="A660" t="s">
        <v>19</v>
      </c>
      <c r="B660" t="s">
        <v>1624</v>
      </c>
      <c r="C660" t="s">
        <v>1625</v>
      </c>
      <c r="D660">
        <v>1</v>
      </c>
      <c r="E660">
        <v>-0.98580000000000001</v>
      </c>
      <c r="F660">
        <v>0.66379999999999995</v>
      </c>
      <c r="H660" t="s">
        <v>3483</v>
      </c>
      <c r="J660" t="s">
        <v>3129</v>
      </c>
      <c r="M660">
        <v>28</v>
      </c>
      <c r="N660">
        <v>930.9</v>
      </c>
      <c r="Q660">
        <v>0.37314059502380398</v>
      </c>
      <c r="R660">
        <v>1</v>
      </c>
      <c r="S660">
        <v>0.81903887342983905</v>
      </c>
    </row>
    <row r="661" spans="1:19" x14ac:dyDescent="0.2">
      <c r="A661" t="s">
        <v>57</v>
      </c>
      <c r="B661" t="s">
        <v>444</v>
      </c>
      <c r="C661" t="s">
        <v>445</v>
      </c>
      <c r="D661">
        <v>1</v>
      </c>
      <c r="E661">
        <v>-0.98280000000000001</v>
      </c>
      <c r="F661">
        <v>0.72609999999999997</v>
      </c>
      <c r="H661" t="s">
        <v>2744</v>
      </c>
      <c r="J661" t="s">
        <v>3484</v>
      </c>
      <c r="O661">
        <v>8</v>
      </c>
      <c r="P661">
        <v>3131</v>
      </c>
      <c r="Q661">
        <v>0.374261697621946</v>
      </c>
      <c r="R661">
        <v>1</v>
      </c>
      <c r="S661">
        <v>0.81903887342983905</v>
      </c>
    </row>
    <row r="662" spans="1:19" x14ac:dyDescent="0.2">
      <c r="A662" t="s">
        <v>19</v>
      </c>
      <c r="B662" t="s">
        <v>327</v>
      </c>
      <c r="C662" t="s">
        <v>328</v>
      </c>
      <c r="D662">
        <v>1</v>
      </c>
      <c r="E662">
        <v>-0.98080000000000001</v>
      </c>
      <c r="F662">
        <v>0.66379999999999995</v>
      </c>
      <c r="H662" t="s">
        <v>3485</v>
      </c>
      <c r="J662" t="s">
        <v>3486</v>
      </c>
      <c r="M662">
        <v>228</v>
      </c>
      <c r="N662">
        <v>7999.4</v>
      </c>
      <c r="Q662">
        <v>0.37501097003985001</v>
      </c>
      <c r="R662">
        <v>1</v>
      </c>
      <c r="S662">
        <v>0.81903887342983905</v>
      </c>
    </row>
    <row r="663" spans="1:19" x14ac:dyDescent="0.2">
      <c r="A663" t="s">
        <v>28</v>
      </c>
      <c r="B663" t="s">
        <v>2232</v>
      </c>
      <c r="C663" t="s">
        <v>2233</v>
      </c>
      <c r="D663">
        <v>1</v>
      </c>
      <c r="E663">
        <v>-0.97989999999999999</v>
      </c>
      <c r="F663">
        <v>0.87580000000000002</v>
      </c>
      <c r="G663">
        <v>239</v>
      </c>
      <c r="H663" t="s">
        <v>3487</v>
      </c>
      <c r="I663">
        <v>2503.5</v>
      </c>
      <c r="J663" t="s">
        <v>3488</v>
      </c>
      <c r="Q663">
        <v>0.37534863183790301</v>
      </c>
      <c r="R663">
        <v>1</v>
      </c>
      <c r="S663">
        <v>0.81903887342983905</v>
      </c>
    </row>
    <row r="664" spans="1:19" x14ac:dyDescent="0.2">
      <c r="A664" t="s">
        <v>66</v>
      </c>
      <c r="B664" t="s">
        <v>400</v>
      </c>
      <c r="C664" t="s">
        <v>401</v>
      </c>
      <c r="D664">
        <v>1</v>
      </c>
      <c r="E664">
        <v>-0.97670000000000001</v>
      </c>
      <c r="F664">
        <v>1</v>
      </c>
      <c r="H664" t="s">
        <v>3489</v>
      </c>
      <c r="J664" t="s">
        <v>3490</v>
      </c>
      <c r="K664">
        <v>54</v>
      </c>
      <c r="L664">
        <v>6725.7</v>
      </c>
      <c r="Q664">
        <v>0.376551671296324</v>
      </c>
      <c r="R664">
        <v>1</v>
      </c>
      <c r="S664">
        <v>0.81903887342983905</v>
      </c>
    </row>
    <row r="665" spans="1:19" x14ac:dyDescent="0.2">
      <c r="A665" t="s">
        <v>66</v>
      </c>
      <c r="B665" t="s">
        <v>289</v>
      </c>
      <c r="C665" t="s">
        <v>290</v>
      </c>
      <c r="D665">
        <v>1</v>
      </c>
      <c r="E665">
        <v>-0.9738</v>
      </c>
      <c r="F665">
        <v>1</v>
      </c>
      <c r="H665" t="s">
        <v>3491</v>
      </c>
      <c r="J665" t="s">
        <v>3492</v>
      </c>
      <c r="K665">
        <v>148</v>
      </c>
      <c r="L665">
        <v>18926.099999999999</v>
      </c>
      <c r="Q665">
        <v>0.37764525607459098</v>
      </c>
      <c r="R665">
        <v>1</v>
      </c>
      <c r="S665">
        <v>0.81903887342983905</v>
      </c>
    </row>
    <row r="666" spans="1:19" x14ac:dyDescent="0.2">
      <c r="A666" t="s">
        <v>28</v>
      </c>
      <c r="B666" t="s">
        <v>1992</v>
      </c>
      <c r="C666" t="s">
        <v>1993</v>
      </c>
      <c r="D666">
        <v>1</v>
      </c>
      <c r="E666">
        <v>-0.9728</v>
      </c>
      <c r="F666">
        <v>0.87639999999999996</v>
      </c>
      <c r="G666">
        <v>1232</v>
      </c>
      <c r="H666" t="s">
        <v>3493</v>
      </c>
      <c r="I666">
        <v>13100.9</v>
      </c>
      <c r="J666" t="s">
        <v>1809</v>
      </c>
      <c r="Q666">
        <v>0.37802309021625102</v>
      </c>
      <c r="R666">
        <v>1</v>
      </c>
      <c r="S666">
        <v>0.81903887342983905</v>
      </c>
    </row>
    <row r="667" spans="1:19" x14ac:dyDescent="0.2">
      <c r="A667" t="s">
        <v>19</v>
      </c>
      <c r="B667" t="s">
        <v>593</v>
      </c>
      <c r="C667" t="s">
        <v>594</v>
      </c>
      <c r="D667">
        <v>1</v>
      </c>
      <c r="E667">
        <v>-0.97150000000000003</v>
      </c>
      <c r="F667">
        <v>0.66559999999999997</v>
      </c>
      <c r="H667" t="s">
        <v>2978</v>
      </c>
      <c r="J667" t="s">
        <v>3494</v>
      </c>
      <c r="M667">
        <v>262</v>
      </c>
      <c r="N667">
        <v>9214.4</v>
      </c>
      <c r="Q667">
        <v>0.37851483980150702</v>
      </c>
      <c r="R667">
        <v>1</v>
      </c>
      <c r="S667">
        <v>0.81903887342983905</v>
      </c>
    </row>
    <row r="668" spans="1:19" x14ac:dyDescent="0.2">
      <c r="A668" t="s">
        <v>57</v>
      </c>
      <c r="B668" t="s">
        <v>406</v>
      </c>
      <c r="C668" t="s">
        <v>407</v>
      </c>
      <c r="D668">
        <v>1</v>
      </c>
      <c r="E668">
        <v>-0.97040000000000004</v>
      </c>
      <c r="F668">
        <v>0.7298</v>
      </c>
      <c r="H668" t="s">
        <v>1995</v>
      </c>
      <c r="J668" t="s">
        <v>3495</v>
      </c>
      <c r="O668">
        <v>23</v>
      </c>
      <c r="P668">
        <v>9808.9</v>
      </c>
      <c r="Q668">
        <v>0.37893143521075701</v>
      </c>
      <c r="R668">
        <v>1</v>
      </c>
      <c r="S668">
        <v>0.81903887342983905</v>
      </c>
    </row>
    <row r="669" spans="1:19" x14ac:dyDescent="0.2">
      <c r="A669" t="s">
        <v>19</v>
      </c>
      <c r="B669" t="s">
        <v>1039</v>
      </c>
      <c r="C669" t="s">
        <v>1040</v>
      </c>
      <c r="D669">
        <v>1</v>
      </c>
      <c r="E669">
        <v>-0.96940000000000004</v>
      </c>
      <c r="F669">
        <v>0.66559999999999997</v>
      </c>
      <c r="H669" t="s">
        <v>3120</v>
      </c>
      <c r="J669" t="s">
        <v>3496</v>
      </c>
      <c r="M669">
        <v>212</v>
      </c>
      <c r="N669">
        <v>7435</v>
      </c>
      <c r="Q669">
        <v>0.37931055617485698</v>
      </c>
      <c r="R669">
        <v>1</v>
      </c>
      <c r="S669">
        <v>0.81903887342983905</v>
      </c>
    </row>
    <row r="670" spans="1:19" x14ac:dyDescent="0.2">
      <c r="A670" t="s">
        <v>57</v>
      </c>
      <c r="B670" t="s">
        <v>1094</v>
      </c>
      <c r="C670" t="s">
        <v>1095</v>
      </c>
      <c r="D670">
        <v>1</v>
      </c>
      <c r="E670">
        <v>-0.96940000000000004</v>
      </c>
      <c r="F670">
        <v>0.7298</v>
      </c>
      <c r="H670" t="s">
        <v>600</v>
      </c>
      <c r="J670" t="s">
        <v>2000</v>
      </c>
      <c r="O670">
        <v>1</v>
      </c>
      <c r="P670">
        <v>217.6</v>
      </c>
      <c r="Q670">
        <v>0.37931055617485698</v>
      </c>
      <c r="R670">
        <v>1</v>
      </c>
      <c r="S670">
        <v>0.81903887342983905</v>
      </c>
    </row>
    <row r="671" spans="1:19" x14ac:dyDescent="0.2">
      <c r="A671" t="s">
        <v>66</v>
      </c>
      <c r="B671" t="s">
        <v>1599</v>
      </c>
      <c r="C671" t="s">
        <v>1600</v>
      </c>
      <c r="D671">
        <v>1</v>
      </c>
      <c r="E671">
        <v>-0.96379999999999999</v>
      </c>
      <c r="F671">
        <v>1</v>
      </c>
      <c r="H671" t="s">
        <v>3497</v>
      </c>
      <c r="J671" t="s">
        <v>2689</v>
      </c>
      <c r="K671">
        <v>6</v>
      </c>
      <c r="L671">
        <v>649.29999999999995</v>
      </c>
      <c r="Q671">
        <v>0.38144065399668398</v>
      </c>
      <c r="R671">
        <v>1</v>
      </c>
      <c r="S671">
        <v>0.81903887342983905</v>
      </c>
    </row>
    <row r="672" spans="1:19" x14ac:dyDescent="0.2">
      <c r="A672" t="s">
        <v>66</v>
      </c>
      <c r="B672" t="s">
        <v>568</v>
      </c>
      <c r="C672" t="s">
        <v>569</v>
      </c>
      <c r="D672">
        <v>1</v>
      </c>
      <c r="E672">
        <v>-0.96220000000000006</v>
      </c>
      <c r="F672">
        <v>1</v>
      </c>
      <c r="H672" t="s">
        <v>2764</v>
      </c>
      <c r="J672" t="s">
        <v>3498</v>
      </c>
      <c r="K672">
        <v>27</v>
      </c>
      <c r="L672">
        <v>3284.1</v>
      </c>
      <c r="Q672">
        <v>0.382051447547617</v>
      </c>
      <c r="R672">
        <v>1</v>
      </c>
      <c r="S672">
        <v>0.81903887342983905</v>
      </c>
    </row>
    <row r="673" spans="1:19" x14ac:dyDescent="0.2">
      <c r="A673" t="s">
        <v>19</v>
      </c>
      <c r="B673" t="s">
        <v>1515</v>
      </c>
      <c r="C673" t="s">
        <v>1516</v>
      </c>
      <c r="D673">
        <v>1</v>
      </c>
      <c r="E673">
        <v>-0.96199999999999997</v>
      </c>
      <c r="F673">
        <v>0.66559999999999997</v>
      </c>
      <c r="H673" t="s">
        <v>3499</v>
      </c>
      <c r="J673" t="s">
        <v>1908</v>
      </c>
      <c r="M673">
        <v>338</v>
      </c>
      <c r="N673">
        <v>11930.4</v>
      </c>
      <c r="Q673">
        <v>0.38212786547866501</v>
      </c>
      <c r="R673">
        <v>1</v>
      </c>
      <c r="S673">
        <v>0.81903887342983905</v>
      </c>
    </row>
    <row r="674" spans="1:19" x14ac:dyDescent="0.2">
      <c r="A674" t="s">
        <v>66</v>
      </c>
      <c r="B674" t="s">
        <v>1508</v>
      </c>
      <c r="C674" t="s">
        <v>1509</v>
      </c>
      <c r="D674">
        <v>1</v>
      </c>
      <c r="E674">
        <v>-0.96060000000000001</v>
      </c>
      <c r="F674">
        <v>1</v>
      </c>
      <c r="H674" t="s">
        <v>482</v>
      </c>
      <c r="J674" t="s">
        <v>3500</v>
      </c>
      <c r="K674">
        <v>25</v>
      </c>
      <c r="L674">
        <v>3031.6</v>
      </c>
      <c r="Q674">
        <v>0.38266321915046397</v>
      </c>
      <c r="R674">
        <v>1</v>
      </c>
      <c r="S674">
        <v>0.81903887342983905</v>
      </c>
    </row>
    <row r="675" spans="1:19" x14ac:dyDescent="0.2">
      <c r="A675" t="s">
        <v>28</v>
      </c>
      <c r="B675" t="s">
        <v>1381</v>
      </c>
      <c r="C675" t="s">
        <v>1382</v>
      </c>
      <c r="D675">
        <v>1</v>
      </c>
      <c r="E675">
        <v>-0.96</v>
      </c>
      <c r="F675">
        <v>0.8821</v>
      </c>
      <c r="G675">
        <v>121</v>
      </c>
      <c r="H675" t="s">
        <v>118</v>
      </c>
      <c r="I675">
        <v>1257</v>
      </c>
      <c r="J675" t="s">
        <v>3501</v>
      </c>
      <c r="Q675">
        <v>0.38289288597511201</v>
      </c>
      <c r="R675">
        <v>1</v>
      </c>
      <c r="S675">
        <v>0.81903887342983905</v>
      </c>
    </row>
    <row r="676" spans="1:19" x14ac:dyDescent="0.2">
      <c r="A676" t="s">
        <v>66</v>
      </c>
      <c r="B676" t="s">
        <v>522</v>
      </c>
      <c r="C676" t="s">
        <v>523</v>
      </c>
      <c r="D676">
        <v>1</v>
      </c>
      <c r="E676">
        <v>-0.95920000000000005</v>
      </c>
      <c r="F676">
        <v>1</v>
      </c>
      <c r="H676" t="s">
        <v>3100</v>
      </c>
      <c r="J676" t="s">
        <v>64</v>
      </c>
      <c r="K676">
        <v>51</v>
      </c>
      <c r="L676">
        <v>6354.9</v>
      </c>
      <c r="Q676">
        <v>0.38319932284229602</v>
      </c>
      <c r="R676">
        <v>1</v>
      </c>
      <c r="S676">
        <v>0.81903887342983905</v>
      </c>
    </row>
    <row r="677" spans="1:19" x14ac:dyDescent="0.2">
      <c r="A677" t="s">
        <v>57</v>
      </c>
      <c r="B677" t="s">
        <v>149</v>
      </c>
      <c r="C677" t="s">
        <v>150</v>
      </c>
      <c r="D677">
        <v>1</v>
      </c>
      <c r="E677">
        <v>-0.95720000000000005</v>
      </c>
      <c r="F677">
        <v>0.73170000000000002</v>
      </c>
      <c r="H677" t="s">
        <v>3227</v>
      </c>
      <c r="J677" t="s">
        <v>3084</v>
      </c>
      <c r="O677">
        <v>13</v>
      </c>
      <c r="P677">
        <v>5357.2</v>
      </c>
      <c r="Q677">
        <v>0.383966488397814</v>
      </c>
      <c r="R677">
        <v>1</v>
      </c>
      <c r="S677">
        <v>0.81903887342983905</v>
      </c>
    </row>
    <row r="678" spans="1:19" x14ac:dyDescent="0.2">
      <c r="A678" t="s">
        <v>57</v>
      </c>
      <c r="B678" t="s">
        <v>425</v>
      </c>
      <c r="C678" t="s">
        <v>426</v>
      </c>
      <c r="D678">
        <v>1</v>
      </c>
      <c r="E678">
        <v>-0.95589999999999997</v>
      </c>
      <c r="F678">
        <v>0.73170000000000002</v>
      </c>
      <c r="H678" t="s">
        <v>2724</v>
      </c>
      <c r="J678" t="s">
        <v>3502</v>
      </c>
      <c r="O678">
        <v>11</v>
      </c>
      <c r="P678">
        <v>4475.3999999999996</v>
      </c>
      <c r="Q678">
        <v>0.38446596942505501</v>
      </c>
      <c r="R678">
        <v>1</v>
      </c>
      <c r="S678">
        <v>0.81903887342983905</v>
      </c>
    </row>
    <row r="679" spans="1:19" x14ac:dyDescent="0.2">
      <c r="A679" t="s">
        <v>66</v>
      </c>
      <c r="B679" t="s">
        <v>297</v>
      </c>
      <c r="C679" t="s">
        <v>298</v>
      </c>
      <c r="D679">
        <v>1</v>
      </c>
      <c r="E679">
        <v>-0.95540000000000003</v>
      </c>
      <c r="F679">
        <v>1</v>
      </c>
      <c r="H679" t="s">
        <v>3503</v>
      </c>
      <c r="J679" t="s">
        <v>3504</v>
      </c>
      <c r="K679">
        <v>91</v>
      </c>
      <c r="L679">
        <v>11520.7</v>
      </c>
      <c r="Q679">
        <v>0.38465825047602498</v>
      </c>
      <c r="R679">
        <v>1</v>
      </c>
      <c r="S679">
        <v>0.81903887342983905</v>
      </c>
    </row>
    <row r="680" spans="1:19" x14ac:dyDescent="0.2">
      <c r="A680" t="s">
        <v>28</v>
      </c>
      <c r="B680" t="s">
        <v>265</v>
      </c>
      <c r="C680" t="s">
        <v>266</v>
      </c>
      <c r="D680">
        <v>1</v>
      </c>
      <c r="E680">
        <v>-0.95479999999999998</v>
      </c>
      <c r="F680">
        <v>0.8821</v>
      </c>
      <c r="G680">
        <v>26</v>
      </c>
      <c r="H680" t="s">
        <v>978</v>
      </c>
      <c r="I680">
        <v>258</v>
      </c>
      <c r="J680" t="s">
        <v>3052</v>
      </c>
      <c r="Q680">
        <v>0.38488911467864501</v>
      </c>
      <c r="R680">
        <v>1</v>
      </c>
      <c r="S680">
        <v>0.81903887342983905</v>
      </c>
    </row>
    <row r="681" spans="1:19" x14ac:dyDescent="0.2">
      <c r="A681" t="s">
        <v>66</v>
      </c>
      <c r="B681" t="s">
        <v>339</v>
      </c>
      <c r="C681" t="s">
        <v>340</v>
      </c>
      <c r="D681">
        <v>1</v>
      </c>
      <c r="E681">
        <v>-0.95389999999999997</v>
      </c>
      <c r="F681">
        <v>1</v>
      </c>
      <c r="H681" t="s">
        <v>3505</v>
      </c>
      <c r="J681" t="s">
        <v>610</v>
      </c>
      <c r="K681">
        <v>2</v>
      </c>
      <c r="L681">
        <v>173.1</v>
      </c>
      <c r="Q681">
        <v>0.38523567080872201</v>
      </c>
      <c r="R681">
        <v>1</v>
      </c>
      <c r="S681">
        <v>0.81903887342983905</v>
      </c>
    </row>
    <row r="682" spans="1:19" x14ac:dyDescent="0.2">
      <c r="A682" t="s">
        <v>66</v>
      </c>
      <c r="B682" t="s">
        <v>139</v>
      </c>
      <c r="C682" t="s">
        <v>140</v>
      </c>
      <c r="D682">
        <v>1</v>
      </c>
      <c r="E682">
        <v>-0.95269999999999999</v>
      </c>
      <c r="F682">
        <v>1</v>
      </c>
      <c r="H682" t="s">
        <v>2851</v>
      </c>
      <c r="J682" t="s">
        <v>3506</v>
      </c>
      <c r="K682">
        <v>23</v>
      </c>
      <c r="L682">
        <v>2782.7</v>
      </c>
      <c r="Q682">
        <v>0.38569823109435702</v>
      </c>
      <c r="R682">
        <v>1</v>
      </c>
      <c r="S682">
        <v>0.81903887342983905</v>
      </c>
    </row>
    <row r="683" spans="1:19" x14ac:dyDescent="0.2">
      <c r="A683" t="s">
        <v>28</v>
      </c>
      <c r="B683" t="s">
        <v>2210</v>
      </c>
      <c r="C683" t="s">
        <v>2211</v>
      </c>
      <c r="D683">
        <v>1</v>
      </c>
      <c r="E683">
        <v>-0.95189999999999997</v>
      </c>
      <c r="F683">
        <v>0.8821</v>
      </c>
      <c r="G683">
        <v>550</v>
      </c>
      <c r="H683" t="s">
        <v>260</v>
      </c>
      <c r="I683">
        <v>5818</v>
      </c>
      <c r="J683" t="s">
        <v>2077</v>
      </c>
      <c r="Q683">
        <v>0.38600691313558499</v>
      </c>
      <c r="R683">
        <v>1</v>
      </c>
      <c r="S683">
        <v>0.81903887342983905</v>
      </c>
    </row>
    <row r="684" spans="1:19" x14ac:dyDescent="0.2">
      <c r="A684" t="s">
        <v>66</v>
      </c>
      <c r="B684" t="s">
        <v>771</v>
      </c>
      <c r="C684" t="s">
        <v>772</v>
      </c>
      <c r="D684">
        <v>1</v>
      </c>
      <c r="E684">
        <v>-0.9506</v>
      </c>
      <c r="F684">
        <v>1</v>
      </c>
      <c r="H684" t="s">
        <v>3507</v>
      </c>
      <c r="J684" t="s">
        <v>3508</v>
      </c>
      <c r="K684">
        <v>188</v>
      </c>
      <c r="L684">
        <v>24206.6</v>
      </c>
      <c r="Q684">
        <v>0.38650904843989198</v>
      </c>
      <c r="R684">
        <v>1</v>
      </c>
      <c r="S684">
        <v>0.81903887342983905</v>
      </c>
    </row>
    <row r="685" spans="1:19" x14ac:dyDescent="0.2">
      <c r="A685" t="s">
        <v>19</v>
      </c>
      <c r="B685" t="s">
        <v>363</v>
      </c>
      <c r="C685" t="s">
        <v>364</v>
      </c>
      <c r="D685">
        <v>1</v>
      </c>
      <c r="E685">
        <v>-0.94879999999999998</v>
      </c>
      <c r="F685">
        <v>0.67120000000000002</v>
      </c>
      <c r="H685" t="s">
        <v>3509</v>
      </c>
      <c r="J685" t="s">
        <v>3510</v>
      </c>
      <c r="M685">
        <v>383</v>
      </c>
      <c r="N685">
        <v>13545.6</v>
      </c>
      <c r="Q685">
        <v>0.38720539124759801</v>
      </c>
      <c r="R685">
        <v>1</v>
      </c>
      <c r="S685">
        <v>0.81903887342983905</v>
      </c>
    </row>
    <row r="686" spans="1:19" x14ac:dyDescent="0.2">
      <c r="A686" t="s">
        <v>66</v>
      </c>
      <c r="B686" t="s">
        <v>187</v>
      </c>
      <c r="C686" t="s">
        <v>188</v>
      </c>
      <c r="D686">
        <v>1</v>
      </c>
      <c r="E686">
        <v>-0.94799999999999995</v>
      </c>
      <c r="F686">
        <v>1</v>
      </c>
      <c r="H686" t="s">
        <v>3436</v>
      </c>
      <c r="J686" t="s">
        <v>3511</v>
      </c>
      <c r="K686">
        <v>187</v>
      </c>
      <c r="L686">
        <v>24076.1</v>
      </c>
      <c r="Q686">
        <v>0.38751527949936998</v>
      </c>
      <c r="R686">
        <v>1</v>
      </c>
      <c r="S686">
        <v>0.81903887342983905</v>
      </c>
    </row>
    <row r="687" spans="1:19" x14ac:dyDescent="0.2">
      <c r="A687" t="s">
        <v>19</v>
      </c>
      <c r="B687" t="s">
        <v>464</v>
      </c>
      <c r="C687" t="s">
        <v>465</v>
      </c>
      <c r="D687">
        <v>1</v>
      </c>
      <c r="E687">
        <v>-0.94779999999999998</v>
      </c>
      <c r="F687">
        <v>0.67120000000000002</v>
      </c>
      <c r="H687" t="s">
        <v>3512</v>
      </c>
      <c r="J687" t="s">
        <v>3513</v>
      </c>
      <c r="M687">
        <v>332</v>
      </c>
      <c r="N687">
        <v>11723</v>
      </c>
      <c r="Q687">
        <v>0.38759279030609201</v>
      </c>
      <c r="R687">
        <v>1</v>
      </c>
      <c r="S687">
        <v>0.81903887342983905</v>
      </c>
    </row>
    <row r="688" spans="1:19" x14ac:dyDescent="0.2">
      <c r="A688" t="s">
        <v>28</v>
      </c>
      <c r="B688" t="s">
        <v>1298</v>
      </c>
      <c r="C688" t="s">
        <v>1299</v>
      </c>
      <c r="D688">
        <v>1</v>
      </c>
      <c r="E688">
        <v>-0.94610000000000005</v>
      </c>
      <c r="F688">
        <v>0.8821</v>
      </c>
      <c r="G688">
        <v>557</v>
      </c>
      <c r="H688" t="s">
        <v>3514</v>
      </c>
      <c r="I688">
        <v>5894.9</v>
      </c>
      <c r="J688" t="s">
        <v>3515</v>
      </c>
      <c r="Q688">
        <v>0.38825225843870298</v>
      </c>
      <c r="R688">
        <v>1</v>
      </c>
      <c r="S688">
        <v>0.81903887342983905</v>
      </c>
    </row>
    <row r="689" spans="1:19" x14ac:dyDescent="0.2">
      <c r="A689" t="s">
        <v>28</v>
      </c>
      <c r="B689" t="s">
        <v>1996</v>
      </c>
      <c r="C689" t="s">
        <v>1997</v>
      </c>
      <c r="D689">
        <v>1</v>
      </c>
      <c r="E689">
        <v>-0.94420000000000004</v>
      </c>
      <c r="F689">
        <v>0.8821</v>
      </c>
      <c r="G689">
        <v>215</v>
      </c>
      <c r="H689" t="s">
        <v>1278</v>
      </c>
      <c r="I689">
        <v>2254.3000000000002</v>
      </c>
      <c r="J689" t="s">
        <v>2718</v>
      </c>
      <c r="Q689">
        <v>0.38899063896911101</v>
      </c>
      <c r="R689">
        <v>1</v>
      </c>
      <c r="S689">
        <v>0.81903887342983905</v>
      </c>
    </row>
    <row r="690" spans="1:19" x14ac:dyDescent="0.2">
      <c r="A690" t="s">
        <v>28</v>
      </c>
      <c r="B690" t="s">
        <v>1900</v>
      </c>
      <c r="C690" t="s">
        <v>1901</v>
      </c>
      <c r="D690">
        <v>1</v>
      </c>
      <c r="E690">
        <v>-0.94379999999999997</v>
      </c>
      <c r="F690">
        <v>0.8821</v>
      </c>
      <c r="G690">
        <v>367</v>
      </c>
      <c r="H690" t="s">
        <v>2793</v>
      </c>
      <c r="I690">
        <v>3870.7</v>
      </c>
      <c r="J690" t="s">
        <v>3516</v>
      </c>
      <c r="Q690">
        <v>0.38914626634809901</v>
      </c>
      <c r="R690">
        <v>1</v>
      </c>
      <c r="S690">
        <v>0.81903887342983905</v>
      </c>
    </row>
    <row r="691" spans="1:19" x14ac:dyDescent="0.2">
      <c r="A691" t="s">
        <v>57</v>
      </c>
      <c r="B691" t="s">
        <v>1017</v>
      </c>
      <c r="C691" t="s">
        <v>1018</v>
      </c>
      <c r="D691">
        <v>1</v>
      </c>
      <c r="E691">
        <v>-0.94350000000000001</v>
      </c>
      <c r="F691">
        <v>0.73419999999999996</v>
      </c>
      <c r="H691" t="s">
        <v>2916</v>
      </c>
      <c r="J691" t="s">
        <v>3517</v>
      </c>
      <c r="O691">
        <v>26</v>
      </c>
      <c r="P691">
        <v>11210.4</v>
      </c>
      <c r="Q691">
        <v>0.38926302774133698</v>
      </c>
      <c r="R691">
        <v>1</v>
      </c>
      <c r="S691">
        <v>0.81903887342983905</v>
      </c>
    </row>
    <row r="692" spans="1:19" x14ac:dyDescent="0.2">
      <c r="A692" t="s">
        <v>28</v>
      </c>
      <c r="B692" t="s">
        <v>372</v>
      </c>
      <c r="C692" t="s">
        <v>373</v>
      </c>
      <c r="D692">
        <v>1</v>
      </c>
      <c r="E692">
        <v>-0.94259999999999999</v>
      </c>
      <c r="F692">
        <v>0.8821</v>
      </c>
      <c r="G692">
        <v>774</v>
      </c>
      <c r="H692" t="s">
        <v>3518</v>
      </c>
      <c r="I692">
        <v>8211.2000000000007</v>
      </c>
      <c r="J692" t="s">
        <v>3519</v>
      </c>
      <c r="Q692">
        <v>0.38961352216513701</v>
      </c>
      <c r="R692">
        <v>1</v>
      </c>
      <c r="S692">
        <v>0.81903887342983905</v>
      </c>
    </row>
    <row r="693" spans="1:19" x14ac:dyDescent="0.2">
      <c r="A693" t="s">
        <v>57</v>
      </c>
      <c r="B693" t="s">
        <v>874</v>
      </c>
      <c r="C693" t="s">
        <v>875</v>
      </c>
      <c r="D693">
        <v>1</v>
      </c>
      <c r="E693">
        <v>-0.94210000000000005</v>
      </c>
      <c r="F693">
        <v>0.73419999999999996</v>
      </c>
      <c r="H693" t="s">
        <v>2783</v>
      </c>
      <c r="J693" t="s">
        <v>872</v>
      </c>
      <c r="O693">
        <v>3</v>
      </c>
      <c r="P693">
        <v>1027.7</v>
      </c>
      <c r="Q693">
        <v>0.38980837763602699</v>
      </c>
      <c r="R693">
        <v>1</v>
      </c>
      <c r="S693">
        <v>0.81903887342983905</v>
      </c>
    </row>
    <row r="694" spans="1:19" x14ac:dyDescent="0.2">
      <c r="A694" t="s">
        <v>19</v>
      </c>
      <c r="B694" t="s">
        <v>685</v>
      </c>
      <c r="C694" t="s">
        <v>686</v>
      </c>
      <c r="D694">
        <v>1</v>
      </c>
      <c r="E694">
        <v>-0.94169999999999998</v>
      </c>
      <c r="F694">
        <v>0.67120000000000002</v>
      </c>
      <c r="H694" t="s">
        <v>3520</v>
      </c>
      <c r="J694" t="s">
        <v>3521</v>
      </c>
      <c r="M694">
        <v>244</v>
      </c>
      <c r="N694">
        <v>8587.1</v>
      </c>
      <c r="Q694">
        <v>0.38996433217591098</v>
      </c>
      <c r="R694">
        <v>1</v>
      </c>
      <c r="S694">
        <v>0.81903887342983905</v>
      </c>
    </row>
    <row r="695" spans="1:19" x14ac:dyDescent="0.2">
      <c r="A695" t="s">
        <v>66</v>
      </c>
      <c r="B695" t="s">
        <v>347</v>
      </c>
      <c r="C695" t="s">
        <v>348</v>
      </c>
      <c r="D695">
        <v>1</v>
      </c>
      <c r="E695">
        <v>-0.94059999999999999</v>
      </c>
      <c r="F695">
        <v>1</v>
      </c>
      <c r="H695" t="s">
        <v>3522</v>
      </c>
      <c r="J695" t="s">
        <v>3523</v>
      </c>
      <c r="K695">
        <v>100</v>
      </c>
      <c r="L695">
        <v>12702.7</v>
      </c>
      <c r="Q695">
        <v>0.39039352895625601</v>
      </c>
      <c r="R695">
        <v>1</v>
      </c>
      <c r="S695">
        <v>0.81903887342983905</v>
      </c>
    </row>
    <row r="696" spans="1:19" x14ac:dyDescent="0.2">
      <c r="A696" t="s">
        <v>57</v>
      </c>
      <c r="B696" t="s">
        <v>1602</v>
      </c>
      <c r="C696" t="s">
        <v>1603</v>
      </c>
      <c r="D696">
        <v>1</v>
      </c>
      <c r="E696">
        <v>-0.93089999999999995</v>
      </c>
      <c r="F696">
        <v>0.7359</v>
      </c>
      <c r="H696" t="s">
        <v>2730</v>
      </c>
      <c r="J696" t="s">
        <v>3524</v>
      </c>
      <c r="O696">
        <v>30</v>
      </c>
      <c r="P696">
        <v>13049.7</v>
      </c>
      <c r="Q696">
        <v>0.39419877177859203</v>
      </c>
      <c r="R696">
        <v>1</v>
      </c>
      <c r="S696">
        <v>0.82546987157032703</v>
      </c>
    </row>
    <row r="697" spans="1:19" x14ac:dyDescent="0.2">
      <c r="A697" t="s">
        <v>19</v>
      </c>
      <c r="B697" t="s">
        <v>1656</v>
      </c>
      <c r="C697" t="s">
        <v>1657</v>
      </c>
      <c r="D697">
        <v>1</v>
      </c>
      <c r="E697">
        <v>-0.9294</v>
      </c>
      <c r="F697">
        <v>0.67459999999999998</v>
      </c>
      <c r="H697" t="s">
        <v>2437</v>
      </c>
      <c r="J697" t="s">
        <v>3525</v>
      </c>
      <c r="M697">
        <v>356</v>
      </c>
      <c r="N697">
        <v>12590.2</v>
      </c>
      <c r="Q697">
        <v>0.39479051363169798</v>
      </c>
      <c r="R697">
        <v>1</v>
      </c>
      <c r="S697">
        <v>0.82546987157032703</v>
      </c>
    </row>
    <row r="698" spans="1:19" x14ac:dyDescent="0.2">
      <c r="A698" t="s">
        <v>66</v>
      </c>
      <c r="B698" t="s">
        <v>526</v>
      </c>
      <c r="C698" t="s">
        <v>527</v>
      </c>
      <c r="D698">
        <v>1</v>
      </c>
      <c r="E698">
        <v>-0.92710000000000004</v>
      </c>
      <c r="F698">
        <v>1</v>
      </c>
      <c r="H698" t="s">
        <v>3245</v>
      </c>
      <c r="J698" t="s">
        <v>886</v>
      </c>
      <c r="K698">
        <v>24</v>
      </c>
      <c r="L698">
        <v>2924.2</v>
      </c>
      <c r="Q698">
        <v>0.39569957683498902</v>
      </c>
      <c r="R698">
        <v>1</v>
      </c>
      <c r="S698">
        <v>0.82546987157032703</v>
      </c>
    </row>
    <row r="699" spans="1:19" x14ac:dyDescent="0.2">
      <c r="A699" t="s">
        <v>66</v>
      </c>
      <c r="B699" t="s">
        <v>638</v>
      </c>
      <c r="C699" t="s">
        <v>639</v>
      </c>
      <c r="D699">
        <v>1</v>
      </c>
      <c r="E699">
        <v>-0.92669999999999997</v>
      </c>
      <c r="F699">
        <v>1</v>
      </c>
      <c r="H699" t="s">
        <v>3526</v>
      </c>
      <c r="J699" t="s">
        <v>3527</v>
      </c>
      <c r="K699">
        <v>208</v>
      </c>
      <c r="L699">
        <v>26876</v>
      </c>
      <c r="Q699">
        <v>0.39585788832591101</v>
      </c>
      <c r="R699">
        <v>1</v>
      </c>
      <c r="S699">
        <v>0.82546987157032703</v>
      </c>
    </row>
    <row r="700" spans="1:19" x14ac:dyDescent="0.2">
      <c r="A700" t="s">
        <v>57</v>
      </c>
      <c r="B700" t="s">
        <v>331</v>
      </c>
      <c r="C700" t="s">
        <v>332</v>
      </c>
      <c r="D700">
        <v>1</v>
      </c>
      <c r="E700">
        <v>-0.92559999999999998</v>
      </c>
      <c r="F700">
        <v>0.73599999999999999</v>
      </c>
      <c r="H700" t="s">
        <v>2726</v>
      </c>
      <c r="J700" t="s">
        <v>447</v>
      </c>
      <c r="O700">
        <v>6</v>
      </c>
      <c r="P700">
        <v>2322</v>
      </c>
      <c r="Q700">
        <v>0.39629357158493</v>
      </c>
      <c r="R700">
        <v>1</v>
      </c>
      <c r="S700">
        <v>0.82546987157032703</v>
      </c>
    </row>
    <row r="701" spans="1:19" x14ac:dyDescent="0.2">
      <c r="A701" t="s">
        <v>28</v>
      </c>
      <c r="B701" t="s">
        <v>747</v>
      </c>
      <c r="C701" t="s">
        <v>748</v>
      </c>
      <c r="D701">
        <v>1</v>
      </c>
      <c r="E701">
        <v>-0.91879999999999995</v>
      </c>
      <c r="F701">
        <v>0.8821</v>
      </c>
      <c r="G701">
        <v>2428</v>
      </c>
      <c r="H701" t="s">
        <v>3528</v>
      </c>
      <c r="I701">
        <v>25961</v>
      </c>
      <c r="J701" t="s">
        <v>3529</v>
      </c>
      <c r="Q701">
        <v>0.39899755098233303</v>
      </c>
      <c r="R701">
        <v>1</v>
      </c>
      <c r="S701">
        <v>0.82660841140693297</v>
      </c>
    </row>
    <row r="702" spans="1:19" x14ac:dyDescent="0.2">
      <c r="A702" t="s">
        <v>28</v>
      </c>
      <c r="B702" t="s">
        <v>1648</v>
      </c>
      <c r="C702" t="s">
        <v>1649</v>
      </c>
      <c r="D702">
        <v>1</v>
      </c>
      <c r="E702">
        <v>-0.91830000000000001</v>
      </c>
      <c r="F702">
        <v>0.8821</v>
      </c>
      <c r="G702">
        <v>356</v>
      </c>
      <c r="H702" t="s">
        <v>3530</v>
      </c>
      <c r="I702">
        <v>3758.8</v>
      </c>
      <c r="J702" t="s">
        <v>3531</v>
      </c>
      <c r="Q702">
        <v>0.399197099640832</v>
      </c>
      <c r="R702">
        <v>1</v>
      </c>
      <c r="S702">
        <v>0.82660841140693297</v>
      </c>
    </row>
    <row r="703" spans="1:19" x14ac:dyDescent="0.2">
      <c r="A703" t="s">
        <v>57</v>
      </c>
      <c r="B703" t="s">
        <v>410</v>
      </c>
      <c r="C703" t="s">
        <v>411</v>
      </c>
      <c r="D703">
        <v>1</v>
      </c>
      <c r="E703">
        <v>-0.91710000000000003</v>
      </c>
      <c r="F703">
        <v>0.73850000000000005</v>
      </c>
      <c r="H703" t="s">
        <v>36</v>
      </c>
      <c r="J703" t="s">
        <v>797</v>
      </c>
      <c r="O703">
        <v>4</v>
      </c>
      <c r="P703">
        <v>1468.4</v>
      </c>
      <c r="Q703">
        <v>0.39967642369731599</v>
      </c>
      <c r="R703">
        <v>1</v>
      </c>
      <c r="S703">
        <v>0.82660841140693297</v>
      </c>
    </row>
    <row r="704" spans="1:19" x14ac:dyDescent="0.2">
      <c r="A704" t="s">
        <v>57</v>
      </c>
      <c r="B704" t="s">
        <v>615</v>
      </c>
      <c r="C704" t="s">
        <v>616</v>
      </c>
      <c r="D704">
        <v>1</v>
      </c>
      <c r="E704">
        <v>-0.91469999999999996</v>
      </c>
      <c r="F704">
        <v>0.73850000000000005</v>
      </c>
      <c r="H704" t="s">
        <v>2712</v>
      </c>
      <c r="J704" t="s">
        <v>3357</v>
      </c>
      <c r="O704">
        <v>15</v>
      </c>
      <c r="P704">
        <v>6309.8</v>
      </c>
      <c r="Q704">
        <v>0.40063679910369698</v>
      </c>
      <c r="R704">
        <v>1</v>
      </c>
      <c r="S704">
        <v>0.82660841140693297</v>
      </c>
    </row>
    <row r="705" spans="1:19" x14ac:dyDescent="0.2">
      <c r="A705" t="s">
        <v>19</v>
      </c>
      <c r="B705" t="s">
        <v>1044</v>
      </c>
      <c r="C705" t="s">
        <v>1045</v>
      </c>
      <c r="D705">
        <v>1</v>
      </c>
      <c r="E705">
        <v>-0.91239999999999999</v>
      </c>
      <c r="F705">
        <v>0.68300000000000005</v>
      </c>
      <c r="H705" t="s">
        <v>2750</v>
      </c>
      <c r="J705" t="s">
        <v>3532</v>
      </c>
      <c r="M705">
        <v>271</v>
      </c>
      <c r="N705">
        <v>9564.2999999999993</v>
      </c>
      <c r="Q705">
        <v>0.40155932423886098</v>
      </c>
      <c r="R705">
        <v>1</v>
      </c>
      <c r="S705">
        <v>0.82660841140693297</v>
      </c>
    </row>
    <row r="706" spans="1:19" x14ac:dyDescent="0.2">
      <c r="A706" t="s">
        <v>57</v>
      </c>
      <c r="B706" t="s">
        <v>984</v>
      </c>
      <c r="C706" t="s">
        <v>985</v>
      </c>
      <c r="D706">
        <v>1</v>
      </c>
      <c r="E706">
        <v>-0.91220000000000001</v>
      </c>
      <c r="F706">
        <v>0.73850000000000005</v>
      </c>
      <c r="H706" t="s">
        <v>2730</v>
      </c>
      <c r="J706" t="s">
        <v>3533</v>
      </c>
      <c r="O706">
        <v>30</v>
      </c>
      <c r="P706">
        <v>13083.2</v>
      </c>
      <c r="Q706">
        <v>0.40163964413543102</v>
      </c>
      <c r="R706">
        <v>1</v>
      </c>
      <c r="S706">
        <v>0.82660841140693297</v>
      </c>
    </row>
    <row r="707" spans="1:19" x14ac:dyDescent="0.2">
      <c r="A707" t="s">
        <v>28</v>
      </c>
      <c r="B707" t="s">
        <v>468</v>
      </c>
      <c r="C707" t="s">
        <v>469</v>
      </c>
      <c r="D707">
        <v>1</v>
      </c>
      <c r="E707">
        <v>-0.91100000000000003</v>
      </c>
      <c r="F707">
        <v>0.8821</v>
      </c>
      <c r="G707">
        <v>531</v>
      </c>
      <c r="H707" t="s">
        <v>3534</v>
      </c>
      <c r="I707">
        <v>5625.8</v>
      </c>
      <c r="J707" t="s">
        <v>3535</v>
      </c>
      <c r="Q707">
        <v>0.40212190100464401</v>
      </c>
      <c r="R707">
        <v>1</v>
      </c>
      <c r="S707">
        <v>0.82660841140693297</v>
      </c>
    </row>
    <row r="708" spans="1:19" x14ac:dyDescent="0.2">
      <c r="A708" t="s">
        <v>57</v>
      </c>
      <c r="B708" t="s">
        <v>532</v>
      </c>
      <c r="C708" t="s">
        <v>533</v>
      </c>
      <c r="D708">
        <v>1</v>
      </c>
      <c r="E708">
        <v>-0.91059999999999997</v>
      </c>
      <c r="F708">
        <v>0.73850000000000005</v>
      </c>
      <c r="H708" t="s">
        <v>3006</v>
      </c>
      <c r="J708" t="s">
        <v>3536</v>
      </c>
      <c r="O708">
        <v>48</v>
      </c>
      <c r="P708">
        <v>21367.7</v>
      </c>
      <c r="Q708">
        <v>0.40228278193908701</v>
      </c>
      <c r="R708">
        <v>1</v>
      </c>
      <c r="S708">
        <v>0.82660841140693297</v>
      </c>
    </row>
    <row r="709" spans="1:19" x14ac:dyDescent="0.2">
      <c r="A709" t="s">
        <v>66</v>
      </c>
      <c r="B709" t="s">
        <v>1479</v>
      </c>
      <c r="C709" t="s">
        <v>1480</v>
      </c>
      <c r="D709">
        <v>1</v>
      </c>
      <c r="E709">
        <v>-0.91049999999999998</v>
      </c>
      <c r="F709">
        <v>1</v>
      </c>
      <c r="H709" t="s">
        <v>3537</v>
      </c>
      <c r="J709" t="s">
        <v>969</v>
      </c>
      <c r="K709">
        <v>117</v>
      </c>
      <c r="L709">
        <v>14943.8</v>
      </c>
      <c r="Q709">
        <v>0.40232301222876199</v>
      </c>
      <c r="R709">
        <v>1</v>
      </c>
      <c r="S709">
        <v>0.82660841140693297</v>
      </c>
    </row>
    <row r="710" spans="1:19" x14ac:dyDescent="0.2">
      <c r="A710" t="s">
        <v>66</v>
      </c>
      <c r="B710" t="s">
        <v>866</v>
      </c>
      <c r="C710" t="s">
        <v>867</v>
      </c>
      <c r="D710">
        <v>1</v>
      </c>
      <c r="E710">
        <v>-0.90900000000000003</v>
      </c>
      <c r="F710">
        <v>1</v>
      </c>
      <c r="H710" t="s">
        <v>2940</v>
      </c>
      <c r="J710" t="s">
        <v>3538</v>
      </c>
      <c r="K710">
        <v>137</v>
      </c>
      <c r="L710">
        <v>17552.099999999999</v>
      </c>
      <c r="Q710">
        <v>0.40292694958688602</v>
      </c>
      <c r="R710">
        <v>1</v>
      </c>
      <c r="S710">
        <v>0.82660841140693297</v>
      </c>
    </row>
    <row r="711" spans="1:19" x14ac:dyDescent="0.2">
      <c r="A711" t="s">
        <v>57</v>
      </c>
      <c r="B711" t="s">
        <v>1218</v>
      </c>
      <c r="C711" t="s">
        <v>1219</v>
      </c>
      <c r="D711">
        <v>1</v>
      </c>
      <c r="E711">
        <v>-0.90769999999999995</v>
      </c>
      <c r="F711">
        <v>0.73850000000000005</v>
      </c>
      <c r="H711" t="s">
        <v>2783</v>
      </c>
      <c r="J711" t="s">
        <v>3539</v>
      </c>
      <c r="O711">
        <v>3</v>
      </c>
      <c r="P711">
        <v>1050.0999999999999</v>
      </c>
      <c r="Q711">
        <v>0.40345109524220801</v>
      </c>
      <c r="R711">
        <v>1</v>
      </c>
      <c r="S711">
        <v>0.82660841140693297</v>
      </c>
    </row>
    <row r="712" spans="1:19" x14ac:dyDescent="0.2">
      <c r="A712" t="s">
        <v>66</v>
      </c>
      <c r="B712" t="s">
        <v>315</v>
      </c>
      <c r="C712" t="s">
        <v>316</v>
      </c>
      <c r="D712">
        <v>1</v>
      </c>
      <c r="E712">
        <v>-0.90720000000000001</v>
      </c>
      <c r="F712">
        <v>1</v>
      </c>
      <c r="H712" t="s">
        <v>3540</v>
      </c>
      <c r="J712" t="s">
        <v>3541</v>
      </c>
      <c r="K712">
        <v>168</v>
      </c>
      <c r="L712">
        <v>21611.4</v>
      </c>
      <c r="Q712">
        <v>0.40365287122962201</v>
      </c>
      <c r="R712">
        <v>1</v>
      </c>
      <c r="S712">
        <v>0.82660841140693297</v>
      </c>
    </row>
    <row r="713" spans="1:19" x14ac:dyDescent="0.2">
      <c r="A713" t="s">
        <v>28</v>
      </c>
      <c r="B713" t="s">
        <v>1602</v>
      </c>
      <c r="C713" t="s">
        <v>1603</v>
      </c>
      <c r="D713">
        <v>1</v>
      </c>
      <c r="E713">
        <v>-0.90239999999999998</v>
      </c>
      <c r="F713">
        <v>0.8821</v>
      </c>
      <c r="G713">
        <v>1247</v>
      </c>
      <c r="H713" t="s">
        <v>2836</v>
      </c>
      <c r="I713">
        <v>13281.4</v>
      </c>
      <c r="J713" t="s">
        <v>3542</v>
      </c>
      <c r="Q713">
        <v>0.405595062541667</v>
      </c>
      <c r="R713">
        <v>1</v>
      </c>
      <c r="S713">
        <v>0.82850307252492805</v>
      </c>
    </row>
    <row r="714" spans="1:19" x14ac:dyDescent="0.2">
      <c r="A714" t="s">
        <v>57</v>
      </c>
      <c r="B714" t="s">
        <v>1058</v>
      </c>
      <c r="C714" t="s">
        <v>1059</v>
      </c>
      <c r="D714">
        <v>1</v>
      </c>
      <c r="E714">
        <v>-0.90159999999999996</v>
      </c>
      <c r="F714">
        <v>0.73850000000000005</v>
      </c>
      <c r="H714" t="s">
        <v>2755</v>
      </c>
      <c r="J714" t="s">
        <v>897</v>
      </c>
      <c r="O714">
        <v>21</v>
      </c>
      <c r="P714">
        <v>9024.1</v>
      </c>
      <c r="Q714">
        <v>0.40591966841673799</v>
      </c>
      <c r="R714">
        <v>1</v>
      </c>
      <c r="S714">
        <v>0.82850307252492805</v>
      </c>
    </row>
    <row r="715" spans="1:19" x14ac:dyDescent="0.2">
      <c r="A715" t="s">
        <v>66</v>
      </c>
      <c r="B715" t="s">
        <v>1743</v>
      </c>
      <c r="C715" t="s">
        <v>1744</v>
      </c>
      <c r="D715">
        <v>1</v>
      </c>
      <c r="E715">
        <v>-0.90069999999999995</v>
      </c>
      <c r="F715">
        <v>1</v>
      </c>
      <c r="H715" t="s">
        <v>3543</v>
      </c>
      <c r="J715" t="s">
        <v>3544</v>
      </c>
      <c r="K715">
        <v>9</v>
      </c>
      <c r="L715">
        <v>1041.4000000000001</v>
      </c>
      <c r="Q715">
        <v>0.40628516056510899</v>
      </c>
      <c r="R715">
        <v>1</v>
      </c>
      <c r="S715">
        <v>0.82850307252492805</v>
      </c>
    </row>
    <row r="716" spans="1:19" x14ac:dyDescent="0.2">
      <c r="A716" t="s">
        <v>66</v>
      </c>
      <c r="B716" t="s">
        <v>560</v>
      </c>
      <c r="C716" t="s">
        <v>561</v>
      </c>
      <c r="D716">
        <v>1</v>
      </c>
      <c r="E716">
        <v>-0.88949999999999996</v>
      </c>
      <c r="F716">
        <v>1</v>
      </c>
      <c r="H716" t="s">
        <v>3522</v>
      </c>
      <c r="J716" t="s">
        <v>3545</v>
      </c>
      <c r="K716">
        <v>100</v>
      </c>
      <c r="L716">
        <v>12754.7</v>
      </c>
      <c r="Q716">
        <v>0.41086113196924701</v>
      </c>
      <c r="R716">
        <v>1</v>
      </c>
      <c r="S716">
        <v>0.83633005748883005</v>
      </c>
    </row>
    <row r="717" spans="1:19" x14ac:dyDescent="0.2">
      <c r="A717" t="s">
        <v>28</v>
      </c>
      <c r="B717" t="s">
        <v>1665</v>
      </c>
      <c r="C717" t="s">
        <v>1666</v>
      </c>
      <c r="D717">
        <v>1</v>
      </c>
      <c r="E717">
        <v>-0.88849999999999996</v>
      </c>
      <c r="F717">
        <v>0.88580000000000003</v>
      </c>
      <c r="G717">
        <v>409</v>
      </c>
      <c r="H717" t="s">
        <v>3092</v>
      </c>
      <c r="I717">
        <v>4329.5</v>
      </c>
      <c r="J717" t="s">
        <v>1870</v>
      </c>
      <c r="Q717">
        <v>0.41127219860027597</v>
      </c>
      <c r="R717">
        <v>1</v>
      </c>
      <c r="S717">
        <v>0.83633005748883005</v>
      </c>
    </row>
    <row r="718" spans="1:19" x14ac:dyDescent="0.2">
      <c r="A718" t="s">
        <v>19</v>
      </c>
      <c r="B718" t="s">
        <v>1166</v>
      </c>
      <c r="C718" t="s">
        <v>1167</v>
      </c>
      <c r="D718">
        <v>1</v>
      </c>
      <c r="E718">
        <v>-0.88570000000000004</v>
      </c>
      <c r="F718">
        <v>0.69830000000000003</v>
      </c>
      <c r="H718" t="s">
        <v>1700</v>
      </c>
      <c r="J718" t="s">
        <v>1168</v>
      </c>
      <c r="M718">
        <v>150</v>
      </c>
      <c r="N718">
        <v>5267.3</v>
      </c>
      <c r="Q718">
        <v>0.41242537444913702</v>
      </c>
      <c r="R718">
        <v>1</v>
      </c>
      <c r="S718">
        <v>0.83658986020378301</v>
      </c>
    </row>
    <row r="719" spans="1:19" x14ac:dyDescent="0.2">
      <c r="A719" t="s">
        <v>28</v>
      </c>
      <c r="B719" t="s">
        <v>1681</v>
      </c>
      <c r="C719" t="s">
        <v>1682</v>
      </c>
      <c r="D719">
        <v>1</v>
      </c>
      <c r="E719">
        <v>-0.88539999999999996</v>
      </c>
      <c r="F719">
        <v>0.88580000000000003</v>
      </c>
      <c r="G719">
        <v>1210</v>
      </c>
      <c r="H719" t="s">
        <v>3546</v>
      </c>
      <c r="I719">
        <v>12890.6</v>
      </c>
      <c r="J719" t="s">
        <v>3547</v>
      </c>
      <c r="Q719">
        <v>0.41254912062247001</v>
      </c>
      <c r="R719">
        <v>1</v>
      </c>
      <c r="S719">
        <v>0.83658986020378301</v>
      </c>
    </row>
    <row r="720" spans="1:19" x14ac:dyDescent="0.2">
      <c r="A720" t="s">
        <v>28</v>
      </c>
      <c r="B720" t="s">
        <v>75</v>
      </c>
      <c r="C720" t="s">
        <v>76</v>
      </c>
      <c r="D720">
        <v>1</v>
      </c>
      <c r="E720">
        <v>-0.88139999999999996</v>
      </c>
      <c r="F720">
        <v>0.88580000000000003</v>
      </c>
      <c r="G720">
        <v>343</v>
      </c>
      <c r="H720" t="s">
        <v>3434</v>
      </c>
      <c r="I720">
        <v>3627.1</v>
      </c>
      <c r="J720" t="s">
        <v>3548</v>
      </c>
      <c r="Q720">
        <v>0.41420262190285301</v>
      </c>
      <c r="R720">
        <v>1</v>
      </c>
      <c r="S720">
        <v>0.838766074460772</v>
      </c>
    </row>
    <row r="721" spans="1:19" x14ac:dyDescent="0.2">
      <c r="A721" t="s">
        <v>57</v>
      </c>
      <c r="B721" t="s">
        <v>795</v>
      </c>
      <c r="C721" t="s">
        <v>796</v>
      </c>
      <c r="D721">
        <v>1</v>
      </c>
      <c r="E721">
        <v>-0.87680000000000002</v>
      </c>
      <c r="F721">
        <v>0.74609999999999999</v>
      </c>
      <c r="H721" t="s">
        <v>36</v>
      </c>
      <c r="J721" t="s">
        <v>691</v>
      </c>
      <c r="O721">
        <v>4</v>
      </c>
      <c r="P721">
        <v>1501.3</v>
      </c>
      <c r="Q721">
        <v>0.41611234295455102</v>
      </c>
      <c r="R721">
        <v>1</v>
      </c>
      <c r="S721">
        <v>0.838766074460772</v>
      </c>
    </row>
    <row r="722" spans="1:19" x14ac:dyDescent="0.2">
      <c r="A722" t="s">
        <v>66</v>
      </c>
      <c r="B722" t="s">
        <v>238</v>
      </c>
      <c r="C722" t="s">
        <v>239</v>
      </c>
      <c r="D722">
        <v>1</v>
      </c>
      <c r="E722">
        <v>-0.87560000000000004</v>
      </c>
      <c r="F722">
        <v>1</v>
      </c>
      <c r="H722" t="s">
        <v>1311</v>
      </c>
      <c r="J722" t="s">
        <v>1722</v>
      </c>
      <c r="K722">
        <v>20</v>
      </c>
      <c r="L722">
        <v>2445</v>
      </c>
      <c r="Q722">
        <v>0.41661197748686002</v>
      </c>
      <c r="R722">
        <v>1</v>
      </c>
      <c r="S722">
        <v>0.838766074460772</v>
      </c>
    </row>
    <row r="723" spans="1:19" x14ac:dyDescent="0.2">
      <c r="A723" t="s">
        <v>57</v>
      </c>
      <c r="B723" t="s">
        <v>1860</v>
      </c>
      <c r="C723" t="s">
        <v>1861</v>
      </c>
      <c r="D723">
        <v>1</v>
      </c>
      <c r="E723">
        <v>-0.87509999999999999</v>
      </c>
      <c r="F723">
        <v>0.74609999999999999</v>
      </c>
      <c r="H723" t="s">
        <v>946</v>
      </c>
      <c r="J723" t="s">
        <v>3549</v>
      </c>
      <c r="O723">
        <v>46</v>
      </c>
      <c r="P723">
        <v>20495.8</v>
      </c>
      <c r="Q723">
        <v>0.41682033556078102</v>
      </c>
      <c r="R723">
        <v>1</v>
      </c>
      <c r="S723">
        <v>0.838766074460772</v>
      </c>
    </row>
    <row r="724" spans="1:19" x14ac:dyDescent="0.2">
      <c r="A724" t="s">
        <v>19</v>
      </c>
      <c r="B724" t="s">
        <v>1221</v>
      </c>
      <c r="C724" t="s">
        <v>1222</v>
      </c>
      <c r="D724">
        <v>1</v>
      </c>
      <c r="E724">
        <v>-0.87380000000000002</v>
      </c>
      <c r="F724">
        <v>0.70330000000000004</v>
      </c>
      <c r="H724" t="s">
        <v>3550</v>
      </c>
      <c r="J724" t="s">
        <v>3551</v>
      </c>
      <c r="M724">
        <v>360</v>
      </c>
      <c r="N724">
        <v>12764</v>
      </c>
      <c r="Q724">
        <v>0.41736255436286901</v>
      </c>
      <c r="R724">
        <v>1</v>
      </c>
      <c r="S724">
        <v>0.838766074460772</v>
      </c>
    </row>
    <row r="725" spans="1:19" x14ac:dyDescent="0.2">
      <c r="A725" t="s">
        <v>28</v>
      </c>
      <c r="B725" t="s">
        <v>1427</v>
      </c>
      <c r="C725" t="s">
        <v>1428</v>
      </c>
      <c r="D725">
        <v>1</v>
      </c>
      <c r="E725">
        <v>-0.87309999999999999</v>
      </c>
      <c r="F725">
        <v>0.88580000000000003</v>
      </c>
      <c r="G725">
        <v>115</v>
      </c>
      <c r="H725" t="s">
        <v>3552</v>
      </c>
      <c r="I725">
        <v>1203.4000000000001</v>
      </c>
      <c r="J725" t="s">
        <v>891</v>
      </c>
      <c r="Q725">
        <v>0.41765481042861202</v>
      </c>
      <c r="R725">
        <v>1</v>
      </c>
      <c r="S725">
        <v>0.838766074460772</v>
      </c>
    </row>
    <row r="726" spans="1:19" x14ac:dyDescent="0.2">
      <c r="A726" t="s">
        <v>66</v>
      </c>
      <c r="B726" t="s">
        <v>1648</v>
      </c>
      <c r="C726" t="s">
        <v>1649</v>
      </c>
      <c r="D726">
        <v>1</v>
      </c>
      <c r="E726">
        <v>-0.87309999999999999</v>
      </c>
      <c r="F726">
        <v>1</v>
      </c>
      <c r="H726" t="s">
        <v>1143</v>
      </c>
      <c r="J726" t="s">
        <v>3553</v>
      </c>
      <c r="K726">
        <v>33</v>
      </c>
      <c r="L726">
        <v>4110.5</v>
      </c>
      <c r="Q726">
        <v>0.41765481042861202</v>
      </c>
      <c r="R726">
        <v>1</v>
      </c>
      <c r="S726">
        <v>0.838766074460772</v>
      </c>
    </row>
    <row r="727" spans="1:19" x14ac:dyDescent="0.2">
      <c r="A727" t="s">
        <v>66</v>
      </c>
      <c r="B727" t="s">
        <v>826</v>
      </c>
      <c r="C727" t="s">
        <v>827</v>
      </c>
      <c r="D727">
        <v>1</v>
      </c>
      <c r="E727">
        <v>-0.86939999999999995</v>
      </c>
      <c r="F727">
        <v>1</v>
      </c>
      <c r="H727" t="s">
        <v>3554</v>
      </c>
      <c r="J727" t="s">
        <v>3555</v>
      </c>
      <c r="K727">
        <v>108</v>
      </c>
      <c r="L727">
        <v>13815.8</v>
      </c>
      <c r="Q727">
        <v>0.41920299560355101</v>
      </c>
      <c r="R727">
        <v>1</v>
      </c>
      <c r="S727">
        <v>0.84071564958508305</v>
      </c>
    </row>
    <row r="728" spans="1:19" x14ac:dyDescent="0.2">
      <c r="A728" t="s">
        <v>66</v>
      </c>
      <c r="B728" t="s">
        <v>830</v>
      </c>
      <c r="C728" t="s">
        <v>831</v>
      </c>
      <c r="D728">
        <v>1</v>
      </c>
      <c r="E728">
        <v>-0.86760000000000004</v>
      </c>
      <c r="F728">
        <v>1</v>
      </c>
      <c r="H728" t="s">
        <v>2689</v>
      </c>
      <c r="J728" t="s">
        <v>3556</v>
      </c>
      <c r="K728">
        <v>5</v>
      </c>
      <c r="L728">
        <v>553.1</v>
      </c>
      <c r="Q728">
        <v>0.41995824051213898</v>
      </c>
      <c r="R728">
        <v>1</v>
      </c>
      <c r="S728">
        <v>0.84107179943008803</v>
      </c>
    </row>
    <row r="729" spans="1:19" x14ac:dyDescent="0.2">
      <c r="A729" t="s">
        <v>19</v>
      </c>
      <c r="B729" t="s">
        <v>1479</v>
      </c>
      <c r="C729" t="s">
        <v>1480</v>
      </c>
      <c r="D729">
        <v>1</v>
      </c>
      <c r="E729">
        <v>-0.86170000000000002</v>
      </c>
      <c r="F729">
        <v>0.70860000000000001</v>
      </c>
      <c r="H729" t="s">
        <v>3288</v>
      </c>
      <c r="J729" t="s">
        <v>1177</v>
      </c>
      <c r="M729">
        <v>425</v>
      </c>
      <c r="N729">
        <v>15095.7</v>
      </c>
      <c r="Q729">
        <v>0.42244331790066603</v>
      </c>
      <c r="R729">
        <v>1</v>
      </c>
      <c r="S729">
        <v>0.84488663580133105</v>
      </c>
    </row>
    <row r="730" spans="1:19" x14ac:dyDescent="0.2">
      <c r="A730" t="s">
        <v>66</v>
      </c>
      <c r="B730" t="s">
        <v>1609</v>
      </c>
      <c r="C730" t="s">
        <v>1610</v>
      </c>
      <c r="D730">
        <v>1</v>
      </c>
      <c r="E730">
        <v>-0.8589</v>
      </c>
      <c r="F730">
        <v>1</v>
      </c>
      <c r="H730" t="s">
        <v>3068</v>
      </c>
      <c r="J730" t="s">
        <v>2057</v>
      </c>
      <c r="K730">
        <v>19</v>
      </c>
      <c r="L730">
        <v>2327.6999999999998</v>
      </c>
      <c r="Q730">
        <v>0.42362781671525501</v>
      </c>
      <c r="R730">
        <v>1</v>
      </c>
      <c r="S730">
        <v>0.84493438511974195</v>
      </c>
    </row>
    <row r="731" spans="1:19" x14ac:dyDescent="0.2">
      <c r="A731" t="s">
        <v>19</v>
      </c>
      <c r="B731" t="s">
        <v>1542</v>
      </c>
      <c r="C731" t="s">
        <v>1543</v>
      </c>
      <c r="D731">
        <v>1</v>
      </c>
      <c r="E731">
        <v>-0.8589</v>
      </c>
      <c r="F731">
        <v>0.70860000000000001</v>
      </c>
      <c r="H731" t="s">
        <v>3557</v>
      </c>
      <c r="J731" t="s">
        <v>1246</v>
      </c>
      <c r="M731">
        <v>203</v>
      </c>
      <c r="N731">
        <v>7166.5</v>
      </c>
      <c r="Q731">
        <v>0.42362781671525501</v>
      </c>
      <c r="R731">
        <v>1</v>
      </c>
      <c r="S731">
        <v>0.84493438511974195</v>
      </c>
    </row>
    <row r="732" spans="1:19" x14ac:dyDescent="0.2">
      <c r="A732" t="s">
        <v>66</v>
      </c>
      <c r="B732" t="s">
        <v>721</v>
      </c>
      <c r="C732" t="s">
        <v>722</v>
      </c>
      <c r="D732">
        <v>1</v>
      </c>
      <c r="E732">
        <v>-0.84940000000000004</v>
      </c>
      <c r="F732">
        <v>1</v>
      </c>
      <c r="H732" t="s">
        <v>3259</v>
      </c>
      <c r="J732" t="s">
        <v>3558</v>
      </c>
      <c r="K732">
        <v>123</v>
      </c>
      <c r="L732">
        <v>15789.2</v>
      </c>
      <c r="Q732">
        <v>0.427671457857973</v>
      </c>
      <c r="R732">
        <v>1</v>
      </c>
      <c r="S732">
        <v>0.85018825875737203</v>
      </c>
    </row>
    <row r="733" spans="1:19" x14ac:dyDescent="0.2">
      <c r="A733" t="s">
        <v>28</v>
      </c>
      <c r="B733" t="s">
        <v>83</v>
      </c>
      <c r="C733" t="s">
        <v>84</v>
      </c>
      <c r="D733">
        <v>1</v>
      </c>
      <c r="E733">
        <v>-0.84899999999999998</v>
      </c>
      <c r="F733">
        <v>0.9002</v>
      </c>
      <c r="G733">
        <v>2467</v>
      </c>
      <c r="H733" t="s">
        <v>3559</v>
      </c>
      <c r="I733">
        <v>26391.7</v>
      </c>
      <c r="J733" t="s">
        <v>3560</v>
      </c>
      <c r="Q733">
        <v>0.42784256065939502</v>
      </c>
      <c r="R733">
        <v>1</v>
      </c>
      <c r="S733">
        <v>0.85018825875737203</v>
      </c>
    </row>
    <row r="734" spans="1:19" x14ac:dyDescent="0.2">
      <c r="A734" t="s">
        <v>28</v>
      </c>
      <c r="B734" t="s">
        <v>754</v>
      </c>
      <c r="C734" t="s">
        <v>755</v>
      </c>
      <c r="D734">
        <v>1</v>
      </c>
      <c r="E734">
        <v>-0.84860000000000002</v>
      </c>
      <c r="F734">
        <v>0.9002</v>
      </c>
      <c r="G734">
        <v>966</v>
      </c>
      <c r="H734" t="s">
        <v>3561</v>
      </c>
      <c r="I734">
        <v>10290.9</v>
      </c>
      <c r="J734" t="s">
        <v>2287</v>
      </c>
      <c r="Q734">
        <v>0.42801373191562803</v>
      </c>
      <c r="R734">
        <v>1</v>
      </c>
      <c r="S734">
        <v>0.85018825875737203</v>
      </c>
    </row>
    <row r="735" spans="1:19" x14ac:dyDescent="0.2">
      <c r="A735" t="s">
        <v>57</v>
      </c>
      <c r="B735" t="s">
        <v>1158</v>
      </c>
      <c r="C735" t="s">
        <v>1159</v>
      </c>
      <c r="D735">
        <v>1</v>
      </c>
      <c r="E735">
        <v>-0.84589999999999999</v>
      </c>
      <c r="F735">
        <v>0.76200000000000001</v>
      </c>
      <c r="H735" t="s">
        <v>3227</v>
      </c>
      <c r="J735" t="s">
        <v>960</v>
      </c>
      <c r="O735">
        <v>13</v>
      </c>
      <c r="P735">
        <v>5520.7</v>
      </c>
      <c r="Q735">
        <v>0.42917093050689997</v>
      </c>
      <c r="R735">
        <v>1</v>
      </c>
      <c r="S735">
        <v>0.85132544253139897</v>
      </c>
    </row>
    <row r="736" spans="1:19" x14ac:dyDescent="0.2">
      <c r="A736" t="s">
        <v>66</v>
      </c>
      <c r="B736" t="s">
        <v>1276</v>
      </c>
      <c r="C736" t="s">
        <v>1277</v>
      </c>
      <c r="D736">
        <v>1</v>
      </c>
      <c r="E736">
        <v>-0.84089999999999998</v>
      </c>
      <c r="F736">
        <v>1</v>
      </c>
      <c r="H736" t="s">
        <v>3266</v>
      </c>
      <c r="J736" t="s">
        <v>157</v>
      </c>
      <c r="K736">
        <v>28</v>
      </c>
      <c r="L736">
        <v>3491</v>
      </c>
      <c r="Q736">
        <v>0.43132215874831398</v>
      </c>
      <c r="R736">
        <v>1</v>
      </c>
      <c r="S736">
        <v>0.85273963341375003</v>
      </c>
    </row>
    <row r="737" spans="1:19" x14ac:dyDescent="0.2">
      <c r="A737" t="s">
        <v>19</v>
      </c>
      <c r="B737" t="s">
        <v>167</v>
      </c>
      <c r="C737" t="s">
        <v>168</v>
      </c>
      <c r="D737">
        <v>1</v>
      </c>
      <c r="E737">
        <v>-0.83799999999999997</v>
      </c>
      <c r="F737">
        <v>0.71899999999999997</v>
      </c>
      <c r="H737" t="s">
        <v>3562</v>
      </c>
      <c r="J737" t="s">
        <v>3563</v>
      </c>
      <c r="M737">
        <v>657</v>
      </c>
      <c r="N737">
        <v>23428.9</v>
      </c>
      <c r="Q737">
        <v>0.43257480847288698</v>
      </c>
      <c r="R737">
        <v>1</v>
      </c>
      <c r="S737">
        <v>0.85273963341375003</v>
      </c>
    </row>
    <row r="738" spans="1:19" x14ac:dyDescent="0.2">
      <c r="A738" t="s">
        <v>66</v>
      </c>
      <c r="B738" t="s">
        <v>1417</v>
      </c>
      <c r="C738" t="s">
        <v>1418</v>
      </c>
      <c r="D738">
        <v>1</v>
      </c>
      <c r="E738">
        <v>-0.83579999999999999</v>
      </c>
      <c r="F738">
        <v>1</v>
      </c>
      <c r="H738" t="s">
        <v>2281</v>
      </c>
      <c r="J738" t="s">
        <v>1915</v>
      </c>
      <c r="K738">
        <v>88</v>
      </c>
      <c r="L738">
        <v>11252.4</v>
      </c>
      <c r="Q738">
        <v>0.43352752065066202</v>
      </c>
      <c r="R738">
        <v>1</v>
      </c>
      <c r="S738">
        <v>0.85273963341375003</v>
      </c>
    </row>
    <row r="739" spans="1:19" x14ac:dyDescent="0.2">
      <c r="A739" t="s">
        <v>28</v>
      </c>
      <c r="B739" t="s">
        <v>1369</v>
      </c>
      <c r="C739" t="s">
        <v>1370</v>
      </c>
      <c r="D739">
        <v>1</v>
      </c>
      <c r="E739">
        <v>-0.83540000000000003</v>
      </c>
      <c r="F739">
        <v>0.90210000000000001</v>
      </c>
      <c r="G739">
        <v>430</v>
      </c>
      <c r="H739" t="s">
        <v>1643</v>
      </c>
      <c r="I739">
        <v>4565.1000000000004</v>
      </c>
      <c r="J739" t="s">
        <v>3564</v>
      </c>
      <c r="Q739">
        <v>0.43370096634574901</v>
      </c>
      <c r="R739">
        <v>1</v>
      </c>
      <c r="S739">
        <v>0.85273963341375003</v>
      </c>
    </row>
    <row r="740" spans="1:19" x14ac:dyDescent="0.2">
      <c r="A740" t="s">
        <v>66</v>
      </c>
      <c r="B740" t="s">
        <v>396</v>
      </c>
      <c r="C740" t="s">
        <v>397</v>
      </c>
      <c r="D740">
        <v>1</v>
      </c>
      <c r="E740">
        <v>-0.8347</v>
      </c>
      <c r="F740">
        <v>1</v>
      </c>
      <c r="H740" t="s">
        <v>3565</v>
      </c>
      <c r="J740" t="s">
        <v>3566</v>
      </c>
      <c r="K740">
        <v>18</v>
      </c>
      <c r="L740">
        <v>2213.6</v>
      </c>
      <c r="Q740">
        <v>0.434004663303725</v>
      </c>
      <c r="R740">
        <v>1</v>
      </c>
      <c r="S740">
        <v>0.85273963341375003</v>
      </c>
    </row>
    <row r="741" spans="1:19" x14ac:dyDescent="0.2">
      <c r="A741" t="s">
        <v>28</v>
      </c>
      <c r="B741" t="s">
        <v>219</v>
      </c>
      <c r="C741" t="s">
        <v>220</v>
      </c>
      <c r="D741">
        <v>1</v>
      </c>
      <c r="E741">
        <v>-0.83420000000000005</v>
      </c>
      <c r="F741">
        <v>0.90210000000000001</v>
      </c>
      <c r="G741">
        <v>1267</v>
      </c>
      <c r="H741" t="s">
        <v>3567</v>
      </c>
      <c r="I741">
        <v>13516.1</v>
      </c>
      <c r="J741" t="s">
        <v>3568</v>
      </c>
      <c r="Q741">
        <v>0.43422171989500302</v>
      </c>
      <c r="R741">
        <v>1</v>
      </c>
      <c r="S741">
        <v>0.85273963341375003</v>
      </c>
    </row>
    <row r="742" spans="1:19" x14ac:dyDescent="0.2">
      <c r="A742" t="s">
        <v>28</v>
      </c>
      <c r="B742" t="s">
        <v>2002</v>
      </c>
      <c r="C742" t="s">
        <v>2003</v>
      </c>
      <c r="D742">
        <v>1</v>
      </c>
      <c r="E742">
        <v>-0.83340000000000003</v>
      </c>
      <c r="F742">
        <v>0.90210000000000001</v>
      </c>
      <c r="G742">
        <v>1538</v>
      </c>
      <c r="H742" t="s">
        <v>669</v>
      </c>
      <c r="I742">
        <v>16419.099999999999</v>
      </c>
      <c r="J742" t="s">
        <v>3569</v>
      </c>
      <c r="Q742">
        <v>0.43456923625893001</v>
      </c>
      <c r="R742">
        <v>1</v>
      </c>
      <c r="S742">
        <v>0.85273963341375003</v>
      </c>
    </row>
    <row r="743" spans="1:19" x14ac:dyDescent="0.2">
      <c r="A743" t="s">
        <v>57</v>
      </c>
      <c r="B743" t="s">
        <v>1550</v>
      </c>
      <c r="C743" t="s">
        <v>1551</v>
      </c>
      <c r="D743">
        <v>1</v>
      </c>
      <c r="E743">
        <v>-0.83340000000000003</v>
      </c>
      <c r="F743">
        <v>0.76790000000000003</v>
      </c>
      <c r="H743" t="s">
        <v>2833</v>
      </c>
      <c r="J743" t="s">
        <v>2437</v>
      </c>
      <c r="O743">
        <v>27</v>
      </c>
      <c r="P743">
        <v>11867.7</v>
      </c>
      <c r="Q743">
        <v>0.43456923625893001</v>
      </c>
      <c r="R743">
        <v>1</v>
      </c>
      <c r="S743">
        <v>0.85273963341375003</v>
      </c>
    </row>
    <row r="744" spans="1:19" x14ac:dyDescent="0.2">
      <c r="A744" t="s">
        <v>28</v>
      </c>
      <c r="B744" t="s">
        <v>309</v>
      </c>
      <c r="C744" t="s">
        <v>310</v>
      </c>
      <c r="D744">
        <v>1</v>
      </c>
      <c r="E744">
        <v>-0.83130000000000004</v>
      </c>
      <c r="F744">
        <v>0.90210000000000001</v>
      </c>
      <c r="G744">
        <v>734</v>
      </c>
      <c r="H744" t="s">
        <v>3155</v>
      </c>
      <c r="I744">
        <v>7814.8</v>
      </c>
      <c r="J744" t="s">
        <v>3570</v>
      </c>
      <c r="Q744">
        <v>0.43548279055134997</v>
      </c>
      <c r="R744">
        <v>1</v>
      </c>
      <c r="S744">
        <v>0.85303267776187397</v>
      </c>
    </row>
    <row r="745" spans="1:19" x14ac:dyDescent="0.2">
      <c r="A745" t="s">
        <v>66</v>
      </c>
      <c r="B745" t="s">
        <v>593</v>
      </c>
      <c r="C745" t="s">
        <v>594</v>
      </c>
      <c r="D745">
        <v>1</v>
      </c>
      <c r="E745">
        <v>-0.82869999999999999</v>
      </c>
      <c r="F745">
        <v>1</v>
      </c>
      <c r="H745" t="s">
        <v>3571</v>
      </c>
      <c r="J745" t="s">
        <v>3572</v>
      </c>
      <c r="K745">
        <v>69</v>
      </c>
      <c r="L745">
        <v>8795.2000000000007</v>
      </c>
      <c r="Q745">
        <v>0.436616519015119</v>
      </c>
      <c r="R745">
        <v>1</v>
      </c>
      <c r="S745">
        <v>0.85303267776187397</v>
      </c>
    </row>
    <row r="746" spans="1:19" x14ac:dyDescent="0.2">
      <c r="A746" t="s">
        <v>19</v>
      </c>
      <c r="B746" t="s">
        <v>638</v>
      </c>
      <c r="C746" t="s">
        <v>639</v>
      </c>
      <c r="D746">
        <v>1</v>
      </c>
      <c r="E746">
        <v>-0.82820000000000005</v>
      </c>
      <c r="F746">
        <v>0.7228</v>
      </c>
      <c r="H746" t="s">
        <v>3573</v>
      </c>
      <c r="J746" t="s">
        <v>3574</v>
      </c>
      <c r="M746">
        <v>737</v>
      </c>
      <c r="N746">
        <v>26311.5</v>
      </c>
      <c r="Q746">
        <v>0.436834881860789</v>
      </c>
      <c r="R746">
        <v>1</v>
      </c>
      <c r="S746">
        <v>0.85303267776187397</v>
      </c>
    </row>
    <row r="747" spans="1:19" x14ac:dyDescent="0.2">
      <c r="A747" t="s">
        <v>19</v>
      </c>
      <c r="B747" t="s">
        <v>2072</v>
      </c>
      <c r="C747" t="s">
        <v>2073</v>
      </c>
      <c r="D747">
        <v>1</v>
      </c>
      <c r="E747">
        <v>-0.82750000000000001</v>
      </c>
      <c r="F747">
        <v>0.7228</v>
      </c>
      <c r="H747" t="s">
        <v>3575</v>
      </c>
      <c r="J747" t="s">
        <v>2312</v>
      </c>
      <c r="M747">
        <v>386</v>
      </c>
      <c r="N747">
        <v>13719.6</v>
      </c>
      <c r="Q747">
        <v>0.43714077332761397</v>
      </c>
      <c r="R747">
        <v>1</v>
      </c>
      <c r="S747">
        <v>0.85303267776187397</v>
      </c>
    </row>
    <row r="748" spans="1:19" x14ac:dyDescent="0.2">
      <c r="A748" t="s">
        <v>57</v>
      </c>
      <c r="B748" t="s">
        <v>1130</v>
      </c>
      <c r="C748" t="s">
        <v>1131</v>
      </c>
      <c r="D748">
        <v>1</v>
      </c>
      <c r="E748">
        <v>-0.82599999999999996</v>
      </c>
      <c r="F748">
        <v>0.76980000000000004</v>
      </c>
      <c r="H748" t="s">
        <v>2744</v>
      </c>
      <c r="J748" t="s">
        <v>3046</v>
      </c>
      <c r="O748">
        <v>8</v>
      </c>
      <c r="P748">
        <v>3315</v>
      </c>
      <c r="Q748">
        <v>0.43779697651695998</v>
      </c>
      <c r="R748">
        <v>1</v>
      </c>
      <c r="S748">
        <v>0.85303267776187397</v>
      </c>
    </row>
    <row r="749" spans="1:19" x14ac:dyDescent="0.2">
      <c r="A749" t="s">
        <v>28</v>
      </c>
      <c r="B749" t="s">
        <v>246</v>
      </c>
      <c r="C749" t="s">
        <v>247</v>
      </c>
      <c r="D749">
        <v>1</v>
      </c>
      <c r="E749">
        <v>-0.82289999999999996</v>
      </c>
      <c r="F749">
        <v>0.90210000000000001</v>
      </c>
      <c r="G749">
        <v>1286</v>
      </c>
      <c r="H749" t="s">
        <v>3576</v>
      </c>
      <c r="I749">
        <v>13723.1</v>
      </c>
      <c r="J749" t="s">
        <v>3577</v>
      </c>
      <c r="Q749">
        <v>0.43915625293405502</v>
      </c>
      <c r="R749">
        <v>1</v>
      </c>
      <c r="S749">
        <v>0.85303267776187397</v>
      </c>
    </row>
    <row r="750" spans="1:19" x14ac:dyDescent="0.2">
      <c r="A750" t="s">
        <v>57</v>
      </c>
      <c r="B750" t="s">
        <v>1255</v>
      </c>
      <c r="C750" t="s">
        <v>1256</v>
      </c>
      <c r="D750">
        <v>1</v>
      </c>
      <c r="E750">
        <v>-0.82269999999999999</v>
      </c>
      <c r="F750">
        <v>0.76980000000000004</v>
      </c>
      <c r="H750" t="s">
        <v>2791</v>
      </c>
      <c r="J750" t="s">
        <v>3578</v>
      </c>
      <c r="O750">
        <v>25</v>
      </c>
      <c r="P750">
        <v>10979.2</v>
      </c>
      <c r="Q750">
        <v>0.43924409296835198</v>
      </c>
      <c r="R750">
        <v>1</v>
      </c>
      <c r="S750">
        <v>0.85303267776187397</v>
      </c>
    </row>
    <row r="751" spans="1:19" x14ac:dyDescent="0.2">
      <c r="A751" t="s">
        <v>28</v>
      </c>
      <c r="B751" t="s">
        <v>183</v>
      </c>
      <c r="C751" t="s">
        <v>184</v>
      </c>
      <c r="D751">
        <v>1</v>
      </c>
      <c r="E751">
        <v>-0.82220000000000004</v>
      </c>
      <c r="F751">
        <v>0.90210000000000001</v>
      </c>
      <c r="G751">
        <v>130</v>
      </c>
      <c r="H751" t="s">
        <v>3579</v>
      </c>
      <c r="I751">
        <v>1370</v>
      </c>
      <c r="J751" t="s">
        <v>3580</v>
      </c>
      <c r="Q751">
        <v>0.43946376992949998</v>
      </c>
      <c r="R751">
        <v>1</v>
      </c>
      <c r="S751">
        <v>0.85303267776187397</v>
      </c>
    </row>
    <row r="752" spans="1:19" x14ac:dyDescent="0.2">
      <c r="A752" t="s">
        <v>28</v>
      </c>
      <c r="B752" t="s">
        <v>1695</v>
      </c>
      <c r="C752" t="s">
        <v>1696</v>
      </c>
      <c r="D752">
        <v>1</v>
      </c>
      <c r="E752">
        <v>-0.82099999999999995</v>
      </c>
      <c r="F752">
        <v>0.90210000000000001</v>
      </c>
      <c r="G752">
        <v>1004</v>
      </c>
      <c r="H752" t="s">
        <v>3581</v>
      </c>
      <c r="I752">
        <v>10705.8</v>
      </c>
      <c r="J752" t="s">
        <v>1755</v>
      </c>
      <c r="Q752">
        <v>0.439991442993934</v>
      </c>
      <c r="R752">
        <v>1</v>
      </c>
      <c r="S752">
        <v>0.85303267776187397</v>
      </c>
    </row>
    <row r="753" spans="1:19" x14ac:dyDescent="0.2">
      <c r="A753" t="s">
        <v>57</v>
      </c>
      <c r="B753" t="s">
        <v>526</v>
      </c>
      <c r="C753" t="s">
        <v>527</v>
      </c>
      <c r="D753">
        <v>1</v>
      </c>
      <c r="E753">
        <v>-0.81879999999999997</v>
      </c>
      <c r="F753">
        <v>0.76980000000000004</v>
      </c>
      <c r="H753" t="s">
        <v>2726</v>
      </c>
      <c r="J753" t="s">
        <v>1532</v>
      </c>
      <c r="O753">
        <v>6</v>
      </c>
      <c r="P753">
        <v>2434.3000000000002</v>
      </c>
      <c r="Q753">
        <v>0.44096048972907997</v>
      </c>
      <c r="R753">
        <v>1</v>
      </c>
      <c r="S753">
        <v>0.85377456522013395</v>
      </c>
    </row>
    <row r="754" spans="1:19" x14ac:dyDescent="0.2">
      <c r="A754" t="s">
        <v>19</v>
      </c>
      <c r="B754" t="s">
        <v>1218</v>
      </c>
      <c r="C754" t="s">
        <v>1219</v>
      </c>
      <c r="D754">
        <v>1</v>
      </c>
      <c r="E754">
        <v>-0.81369999999999998</v>
      </c>
      <c r="F754">
        <v>0.72670000000000001</v>
      </c>
      <c r="H754" t="s">
        <v>3582</v>
      </c>
      <c r="J754" t="s">
        <v>3583</v>
      </c>
      <c r="M754">
        <v>34</v>
      </c>
      <c r="N754">
        <v>1175.3</v>
      </c>
      <c r="Q754">
        <v>0.44321513267928497</v>
      </c>
      <c r="R754">
        <v>1</v>
      </c>
      <c r="S754">
        <v>0.85467401061295101</v>
      </c>
    </row>
    <row r="755" spans="1:19" x14ac:dyDescent="0.2">
      <c r="A755" t="s">
        <v>66</v>
      </c>
      <c r="B755" t="s">
        <v>1421</v>
      </c>
      <c r="C755" t="s">
        <v>1422</v>
      </c>
      <c r="D755">
        <v>1</v>
      </c>
      <c r="E755">
        <v>-0.81340000000000001</v>
      </c>
      <c r="F755">
        <v>1</v>
      </c>
      <c r="H755" t="s">
        <v>2839</v>
      </c>
      <c r="J755" t="s">
        <v>2076</v>
      </c>
      <c r="K755">
        <v>14</v>
      </c>
      <c r="L755">
        <v>1713.4</v>
      </c>
      <c r="Q755">
        <v>0.443348117165764</v>
      </c>
      <c r="R755">
        <v>1</v>
      </c>
      <c r="S755">
        <v>0.85467401061295101</v>
      </c>
    </row>
    <row r="756" spans="1:19" x14ac:dyDescent="0.2">
      <c r="A756" t="s">
        <v>57</v>
      </c>
      <c r="B756" t="s">
        <v>309</v>
      </c>
      <c r="C756" t="s">
        <v>310</v>
      </c>
      <c r="D756">
        <v>1</v>
      </c>
      <c r="E756">
        <v>-0.8125</v>
      </c>
      <c r="F756">
        <v>0.76980000000000004</v>
      </c>
      <c r="H756" t="s">
        <v>2803</v>
      </c>
      <c r="J756" t="s">
        <v>2030</v>
      </c>
      <c r="O756">
        <v>19</v>
      </c>
      <c r="P756">
        <v>8279.6</v>
      </c>
      <c r="Q756">
        <v>0.44374731008107998</v>
      </c>
      <c r="R756">
        <v>1</v>
      </c>
      <c r="S756">
        <v>0.85467401061295101</v>
      </c>
    </row>
    <row r="757" spans="1:19" x14ac:dyDescent="0.2">
      <c r="A757" t="s">
        <v>57</v>
      </c>
      <c r="B757" t="s">
        <v>1405</v>
      </c>
      <c r="C757" t="s">
        <v>1406</v>
      </c>
      <c r="D757">
        <v>1</v>
      </c>
      <c r="E757">
        <v>-0.81189999999999996</v>
      </c>
      <c r="F757">
        <v>0.76980000000000004</v>
      </c>
      <c r="H757" t="s">
        <v>2734</v>
      </c>
      <c r="J757" t="s">
        <v>3162</v>
      </c>
      <c r="O757">
        <v>18</v>
      </c>
      <c r="P757">
        <v>7828.5</v>
      </c>
      <c r="Q757">
        <v>0.44401363835762198</v>
      </c>
      <c r="R757">
        <v>1</v>
      </c>
      <c r="S757">
        <v>0.85467401061295101</v>
      </c>
    </row>
    <row r="758" spans="1:19" x14ac:dyDescent="0.2">
      <c r="A758" t="s">
        <v>66</v>
      </c>
      <c r="B758" t="s">
        <v>305</v>
      </c>
      <c r="C758" t="s">
        <v>306</v>
      </c>
      <c r="D758">
        <v>1</v>
      </c>
      <c r="E758">
        <v>-0.81020000000000003</v>
      </c>
      <c r="F758">
        <v>1</v>
      </c>
      <c r="H758" t="s">
        <v>3584</v>
      </c>
      <c r="J758" t="s">
        <v>3057</v>
      </c>
      <c r="K758">
        <v>222</v>
      </c>
      <c r="L758">
        <v>28804</v>
      </c>
      <c r="Q758">
        <v>0.44476910350626497</v>
      </c>
      <c r="R758">
        <v>1</v>
      </c>
      <c r="S758">
        <v>0.85467401061295101</v>
      </c>
    </row>
    <row r="759" spans="1:19" x14ac:dyDescent="0.2">
      <c r="A759" t="s">
        <v>66</v>
      </c>
      <c r="B759" t="s">
        <v>629</v>
      </c>
      <c r="C759" t="s">
        <v>630</v>
      </c>
      <c r="D759">
        <v>1</v>
      </c>
      <c r="E759">
        <v>-0.80979999999999996</v>
      </c>
      <c r="F759">
        <v>1</v>
      </c>
      <c r="H759" t="s">
        <v>3304</v>
      </c>
      <c r="J759" t="s">
        <v>3585</v>
      </c>
      <c r="K759">
        <v>170</v>
      </c>
      <c r="L759">
        <v>21967.3</v>
      </c>
      <c r="Q759">
        <v>0.44494704673393998</v>
      </c>
      <c r="R759">
        <v>1</v>
      </c>
      <c r="S759">
        <v>0.85467401061295101</v>
      </c>
    </row>
    <row r="760" spans="1:19" x14ac:dyDescent="0.2">
      <c r="A760" t="s">
        <v>28</v>
      </c>
      <c r="B760" t="s">
        <v>1325</v>
      </c>
      <c r="C760" t="s">
        <v>1326</v>
      </c>
      <c r="D760">
        <v>1</v>
      </c>
      <c r="E760">
        <v>-0.80479999999999996</v>
      </c>
      <c r="F760">
        <v>0.90210000000000001</v>
      </c>
      <c r="G760">
        <v>1234</v>
      </c>
      <c r="H760" t="s">
        <v>2835</v>
      </c>
      <c r="I760">
        <v>13172.4</v>
      </c>
      <c r="J760" t="s">
        <v>3586</v>
      </c>
      <c r="Q760">
        <v>0.447177353087023</v>
      </c>
      <c r="R760">
        <v>1</v>
      </c>
      <c r="S760">
        <v>0.85518404781299195</v>
      </c>
    </row>
    <row r="761" spans="1:19" x14ac:dyDescent="0.2">
      <c r="A761" t="s">
        <v>19</v>
      </c>
      <c r="B761" t="s">
        <v>1644</v>
      </c>
      <c r="C761" t="s">
        <v>1645</v>
      </c>
      <c r="D761">
        <v>1</v>
      </c>
      <c r="E761">
        <v>-0.80359999999999998</v>
      </c>
      <c r="F761">
        <v>0.73080000000000001</v>
      </c>
      <c r="H761" t="s">
        <v>2808</v>
      </c>
      <c r="J761" t="s">
        <v>3587</v>
      </c>
      <c r="M761">
        <v>78</v>
      </c>
      <c r="N761">
        <v>2739.8</v>
      </c>
      <c r="Q761">
        <v>0.447714288007247</v>
      </c>
      <c r="R761">
        <v>1</v>
      </c>
      <c r="S761">
        <v>0.85518404781299195</v>
      </c>
    </row>
    <row r="762" spans="1:19" x14ac:dyDescent="0.2">
      <c r="A762" t="s">
        <v>57</v>
      </c>
      <c r="B762" t="s">
        <v>696</v>
      </c>
      <c r="C762" t="s">
        <v>697</v>
      </c>
      <c r="D762">
        <v>1</v>
      </c>
      <c r="E762">
        <v>-0.80069999999999997</v>
      </c>
      <c r="F762">
        <v>0.77090000000000003</v>
      </c>
      <c r="H762" t="s">
        <v>777</v>
      </c>
      <c r="J762" t="s">
        <v>3588</v>
      </c>
      <c r="O762">
        <v>12</v>
      </c>
      <c r="P762">
        <v>5141.2</v>
      </c>
      <c r="Q762">
        <v>0.44901454390225398</v>
      </c>
      <c r="R762">
        <v>1</v>
      </c>
      <c r="S762">
        <v>0.85518404781299195</v>
      </c>
    </row>
    <row r="763" spans="1:19" x14ac:dyDescent="0.2">
      <c r="A763" t="s">
        <v>66</v>
      </c>
      <c r="B763" t="s">
        <v>327</v>
      </c>
      <c r="C763" t="s">
        <v>328</v>
      </c>
      <c r="D763">
        <v>1</v>
      </c>
      <c r="E763">
        <v>-0.80049999999999999</v>
      </c>
      <c r="F763">
        <v>1</v>
      </c>
      <c r="H763" t="s">
        <v>2273</v>
      </c>
      <c r="J763" t="s">
        <v>2334</v>
      </c>
      <c r="K763">
        <v>71</v>
      </c>
      <c r="L763">
        <v>9084</v>
      </c>
      <c r="Q763">
        <v>0.44910435579192398</v>
      </c>
      <c r="R763">
        <v>1</v>
      </c>
      <c r="S763">
        <v>0.85518404781299195</v>
      </c>
    </row>
    <row r="764" spans="1:19" x14ac:dyDescent="0.2">
      <c r="A764" t="s">
        <v>28</v>
      </c>
      <c r="B764" t="s">
        <v>607</v>
      </c>
      <c r="C764" t="s">
        <v>608</v>
      </c>
      <c r="D764">
        <v>1</v>
      </c>
      <c r="E764">
        <v>-0.8</v>
      </c>
      <c r="F764">
        <v>0.90210000000000001</v>
      </c>
      <c r="G764">
        <v>11</v>
      </c>
      <c r="H764" t="s">
        <v>3589</v>
      </c>
      <c r="I764">
        <v>109.2</v>
      </c>
      <c r="J764" t="s">
        <v>3590</v>
      </c>
      <c r="Q764">
        <v>0.44932896411722201</v>
      </c>
      <c r="R764">
        <v>1</v>
      </c>
      <c r="S764">
        <v>0.85518404781299195</v>
      </c>
    </row>
    <row r="765" spans="1:19" x14ac:dyDescent="0.2">
      <c r="A765" t="s">
        <v>19</v>
      </c>
      <c r="B765" t="s">
        <v>1599</v>
      </c>
      <c r="C765" t="s">
        <v>1600</v>
      </c>
      <c r="D765">
        <v>1</v>
      </c>
      <c r="E765">
        <v>-0.79930000000000001</v>
      </c>
      <c r="F765">
        <v>0.73080000000000001</v>
      </c>
      <c r="H765" t="s">
        <v>213</v>
      </c>
      <c r="J765" t="s">
        <v>3591</v>
      </c>
      <c r="M765">
        <v>19</v>
      </c>
      <c r="N765">
        <v>648.4</v>
      </c>
      <c r="Q765">
        <v>0.44964360450339103</v>
      </c>
      <c r="R765">
        <v>1</v>
      </c>
      <c r="S765">
        <v>0.85518404781299195</v>
      </c>
    </row>
    <row r="766" spans="1:19" x14ac:dyDescent="0.2">
      <c r="A766" t="s">
        <v>57</v>
      </c>
      <c r="B766" t="s">
        <v>2130</v>
      </c>
      <c r="C766" t="s">
        <v>2131</v>
      </c>
      <c r="D766">
        <v>1</v>
      </c>
      <c r="E766">
        <v>-0.79759999999999998</v>
      </c>
      <c r="F766">
        <v>0.77090000000000003</v>
      </c>
      <c r="H766" t="s">
        <v>2770</v>
      </c>
      <c r="J766" t="s">
        <v>3592</v>
      </c>
      <c r="O766">
        <v>39</v>
      </c>
      <c r="P766">
        <v>17414.7</v>
      </c>
      <c r="Q766">
        <v>0.45040864873439501</v>
      </c>
      <c r="R766">
        <v>1</v>
      </c>
      <c r="S766">
        <v>0.85518404781299195</v>
      </c>
    </row>
    <row r="767" spans="1:19" x14ac:dyDescent="0.2">
      <c r="A767" t="s">
        <v>19</v>
      </c>
      <c r="B767" t="s">
        <v>242</v>
      </c>
      <c r="C767" t="s">
        <v>243</v>
      </c>
      <c r="D767">
        <v>1</v>
      </c>
      <c r="E767">
        <v>-0.79749999999999999</v>
      </c>
      <c r="F767">
        <v>0.73080000000000001</v>
      </c>
      <c r="H767" t="s">
        <v>1589</v>
      </c>
      <c r="J767" t="s">
        <v>3593</v>
      </c>
      <c r="M767">
        <v>95</v>
      </c>
      <c r="N767">
        <v>3346.5</v>
      </c>
      <c r="Q767">
        <v>0.45045369185138701</v>
      </c>
      <c r="R767">
        <v>1</v>
      </c>
      <c r="S767">
        <v>0.85518404781299195</v>
      </c>
    </row>
    <row r="768" spans="1:19" x14ac:dyDescent="0.2">
      <c r="A768" t="s">
        <v>66</v>
      </c>
      <c r="B768" t="s">
        <v>1338</v>
      </c>
      <c r="C768" t="s">
        <v>1339</v>
      </c>
      <c r="D768">
        <v>1</v>
      </c>
      <c r="E768">
        <v>-0.7974</v>
      </c>
      <c r="F768">
        <v>1</v>
      </c>
      <c r="H768" t="s">
        <v>3594</v>
      </c>
      <c r="J768" t="s">
        <v>2925</v>
      </c>
      <c r="K768">
        <v>95</v>
      </c>
      <c r="L768">
        <v>12203.4</v>
      </c>
      <c r="Q768">
        <v>0.45049873947291502</v>
      </c>
      <c r="R768">
        <v>1</v>
      </c>
      <c r="S768">
        <v>0.85518404781299195</v>
      </c>
    </row>
    <row r="769" spans="1:19" x14ac:dyDescent="0.2">
      <c r="A769" t="s">
        <v>66</v>
      </c>
      <c r="B769" t="s">
        <v>41</v>
      </c>
      <c r="C769" t="s">
        <v>42</v>
      </c>
      <c r="D769">
        <v>1</v>
      </c>
      <c r="E769">
        <v>-0.79300000000000004</v>
      </c>
      <c r="F769">
        <v>1</v>
      </c>
      <c r="H769" t="s">
        <v>2941</v>
      </c>
      <c r="J769" t="s">
        <v>3595</v>
      </c>
      <c r="K769">
        <v>125</v>
      </c>
      <c r="L769">
        <v>16112.9</v>
      </c>
      <c r="Q769">
        <v>0.452485301157317</v>
      </c>
      <c r="R769">
        <v>1</v>
      </c>
      <c r="S769">
        <v>0.85783565618480495</v>
      </c>
    </row>
    <row r="770" spans="1:19" x14ac:dyDescent="0.2">
      <c r="A770" t="s">
        <v>66</v>
      </c>
      <c r="B770" t="s">
        <v>123</v>
      </c>
      <c r="C770" t="s">
        <v>124</v>
      </c>
      <c r="D770">
        <v>1</v>
      </c>
      <c r="E770">
        <v>-0.79169999999999996</v>
      </c>
      <c r="F770">
        <v>1</v>
      </c>
      <c r="H770" t="s">
        <v>3596</v>
      </c>
      <c r="J770" t="s">
        <v>3597</v>
      </c>
      <c r="K770">
        <v>139</v>
      </c>
      <c r="L770">
        <v>17938.599999999999</v>
      </c>
      <c r="Q770">
        <v>0.45307391456464002</v>
      </c>
      <c r="R770">
        <v>1</v>
      </c>
      <c r="S770">
        <v>0.85783565618480495</v>
      </c>
    </row>
    <row r="771" spans="1:19" x14ac:dyDescent="0.2">
      <c r="A771" t="s">
        <v>57</v>
      </c>
      <c r="B771" t="s">
        <v>456</v>
      </c>
      <c r="C771" t="s">
        <v>457</v>
      </c>
      <c r="D771">
        <v>1</v>
      </c>
      <c r="E771">
        <v>-0.7903</v>
      </c>
      <c r="F771">
        <v>0.77170000000000005</v>
      </c>
      <c r="H771" t="s">
        <v>2916</v>
      </c>
      <c r="J771" t="s">
        <v>3598</v>
      </c>
      <c r="O771">
        <v>26</v>
      </c>
      <c r="P771">
        <v>11497.1</v>
      </c>
      <c r="Q771">
        <v>0.45370866226474499</v>
      </c>
      <c r="R771">
        <v>1</v>
      </c>
      <c r="S771">
        <v>0.85792183410060796</v>
      </c>
    </row>
    <row r="772" spans="1:19" x14ac:dyDescent="0.2">
      <c r="A772" t="s">
        <v>19</v>
      </c>
      <c r="B772" t="s">
        <v>607</v>
      </c>
      <c r="C772" t="s">
        <v>608</v>
      </c>
      <c r="D772">
        <v>1</v>
      </c>
      <c r="E772">
        <v>-0.78900000000000003</v>
      </c>
      <c r="F772">
        <v>0.73170000000000002</v>
      </c>
      <c r="H772" t="s">
        <v>3599</v>
      </c>
      <c r="J772" t="s">
        <v>3589</v>
      </c>
      <c r="M772">
        <v>4</v>
      </c>
      <c r="N772">
        <v>123.4</v>
      </c>
      <c r="Q772">
        <v>0.454298867075696</v>
      </c>
      <c r="R772">
        <v>1</v>
      </c>
      <c r="S772">
        <v>0.85792367115721502</v>
      </c>
    </row>
    <row r="773" spans="1:19" x14ac:dyDescent="0.2">
      <c r="A773" t="s">
        <v>57</v>
      </c>
      <c r="B773" t="s">
        <v>359</v>
      </c>
      <c r="C773" t="s">
        <v>360</v>
      </c>
      <c r="D773">
        <v>1</v>
      </c>
      <c r="E773">
        <v>-0.78449999999999998</v>
      </c>
      <c r="F773">
        <v>0.77259999999999995</v>
      </c>
      <c r="H773" t="s">
        <v>3309</v>
      </c>
      <c r="J773" t="s">
        <v>3600</v>
      </c>
      <c r="O773">
        <v>38</v>
      </c>
      <c r="P773">
        <v>16982.900000000001</v>
      </c>
      <c r="Q773">
        <v>0.45634781866099799</v>
      </c>
      <c r="R773">
        <v>1</v>
      </c>
      <c r="S773">
        <v>0.85973522088608301</v>
      </c>
    </row>
    <row r="774" spans="1:19" x14ac:dyDescent="0.2">
      <c r="A774" t="s">
        <v>19</v>
      </c>
      <c r="B774" t="s">
        <v>1979</v>
      </c>
      <c r="C774" t="s">
        <v>1980</v>
      </c>
      <c r="D774">
        <v>1</v>
      </c>
      <c r="E774">
        <v>-0.7843</v>
      </c>
      <c r="F774">
        <v>0.7319</v>
      </c>
      <c r="H774" t="s">
        <v>3601</v>
      </c>
      <c r="J774" t="s">
        <v>2894</v>
      </c>
      <c r="M774">
        <v>272</v>
      </c>
      <c r="N774">
        <v>9668.5</v>
      </c>
      <c r="Q774">
        <v>0.45643909735229599</v>
      </c>
      <c r="R774">
        <v>1</v>
      </c>
      <c r="S774">
        <v>0.85973522088608301</v>
      </c>
    </row>
    <row r="775" spans="1:19" x14ac:dyDescent="0.2">
      <c r="A775" t="s">
        <v>66</v>
      </c>
      <c r="B775" t="s">
        <v>538</v>
      </c>
      <c r="C775" t="s">
        <v>539</v>
      </c>
      <c r="D775">
        <v>1</v>
      </c>
      <c r="E775">
        <v>-0.78239999999999998</v>
      </c>
      <c r="F775">
        <v>1</v>
      </c>
      <c r="H775" t="s">
        <v>1311</v>
      </c>
      <c r="J775" t="s">
        <v>1278</v>
      </c>
      <c r="K775">
        <v>20</v>
      </c>
      <c r="L775">
        <v>2501.1999999999998</v>
      </c>
      <c r="Q775">
        <v>0.457307156031869</v>
      </c>
      <c r="R775">
        <v>1</v>
      </c>
      <c r="S775">
        <v>0.86025738912454996</v>
      </c>
    </row>
    <row r="776" spans="1:19" x14ac:dyDescent="0.2">
      <c r="A776" t="s">
        <v>28</v>
      </c>
      <c r="B776" t="s">
        <v>1017</v>
      </c>
      <c r="C776" t="s">
        <v>1018</v>
      </c>
      <c r="D776">
        <v>1</v>
      </c>
      <c r="E776">
        <v>-0.77939999999999998</v>
      </c>
      <c r="F776">
        <v>0.90739999999999998</v>
      </c>
      <c r="G776">
        <v>964</v>
      </c>
      <c r="H776" t="s">
        <v>3602</v>
      </c>
      <c r="I776">
        <v>10290.200000000001</v>
      </c>
      <c r="J776" t="s">
        <v>2287</v>
      </c>
      <c r="Q776">
        <v>0.458681137441594</v>
      </c>
      <c r="R776">
        <v>1</v>
      </c>
      <c r="S776">
        <v>0.86172869176123901</v>
      </c>
    </row>
    <row r="777" spans="1:19" x14ac:dyDescent="0.2">
      <c r="A777" t="s">
        <v>66</v>
      </c>
      <c r="B777" t="s">
        <v>207</v>
      </c>
      <c r="C777" t="s">
        <v>208</v>
      </c>
      <c r="D777">
        <v>1</v>
      </c>
      <c r="E777">
        <v>-0.7722</v>
      </c>
      <c r="F777">
        <v>1</v>
      </c>
      <c r="H777" t="s">
        <v>60</v>
      </c>
      <c r="J777" t="s">
        <v>1451</v>
      </c>
      <c r="K777">
        <v>16</v>
      </c>
      <c r="L777">
        <v>1992.9</v>
      </c>
      <c r="Q777">
        <v>0.46199555923132701</v>
      </c>
      <c r="R777">
        <v>1</v>
      </c>
      <c r="S777">
        <v>0.86546813950740697</v>
      </c>
    </row>
    <row r="778" spans="1:19" x14ac:dyDescent="0.2">
      <c r="A778" t="s">
        <v>19</v>
      </c>
      <c r="B778" t="s">
        <v>1473</v>
      </c>
      <c r="C778" t="s">
        <v>1474</v>
      </c>
      <c r="D778">
        <v>1</v>
      </c>
      <c r="E778">
        <v>-0.76910000000000001</v>
      </c>
      <c r="F778">
        <v>0.7399</v>
      </c>
      <c r="H778" t="s">
        <v>3603</v>
      </c>
      <c r="J778" t="s">
        <v>2413</v>
      </c>
      <c r="M778">
        <v>340</v>
      </c>
      <c r="N778">
        <v>12108.5</v>
      </c>
      <c r="Q778">
        <v>0.46342996764927002</v>
      </c>
      <c r="R778">
        <v>1</v>
      </c>
      <c r="S778">
        <v>0.86546813950740697</v>
      </c>
    </row>
    <row r="779" spans="1:19" x14ac:dyDescent="0.2">
      <c r="A779" t="s">
        <v>28</v>
      </c>
      <c r="B779" t="s">
        <v>215</v>
      </c>
      <c r="C779" t="s">
        <v>216</v>
      </c>
      <c r="D779">
        <v>1</v>
      </c>
      <c r="E779">
        <v>-0.76819999999999999</v>
      </c>
      <c r="F779">
        <v>0.91269999999999996</v>
      </c>
      <c r="G779">
        <v>156</v>
      </c>
      <c r="H779" t="s">
        <v>3232</v>
      </c>
      <c r="I779">
        <v>1654.5</v>
      </c>
      <c r="J779" t="s">
        <v>742</v>
      </c>
      <c r="Q779">
        <v>0.46384724236560998</v>
      </c>
      <c r="R779">
        <v>1</v>
      </c>
      <c r="S779">
        <v>0.86546813950740697</v>
      </c>
    </row>
    <row r="780" spans="1:19" x14ac:dyDescent="0.2">
      <c r="A780" t="s">
        <v>28</v>
      </c>
      <c r="B780" t="s">
        <v>625</v>
      </c>
      <c r="C780" t="s">
        <v>626</v>
      </c>
      <c r="D780">
        <v>1</v>
      </c>
      <c r="E780">
        <v>-0.76780000000000004</v>
      </c>
      <c r="F780">
        <v>0.91269999999999996</v>
      </c>
      <c r="G780">
        <v>135</v>
      </c>
      <c r="H780" t="s">
        <v>3604</v>
      </c>
      <c r="I780">
        <v>1430.7</v>
      </c>
      <c r="J780" t="s">
        <v>3605</v>
      </c>
      <c r="Q780">
        <v>0.46403281837528398</v>
      </c>
      <c r="R780">
        <v>1</v>
      </c>
      <c r="S780">
        <v>0.86546813950740697</v>
      </c>
    </row>
    <row r="781" spans="1:19" x14ac:dyDescent="0.2">
      <c r="A781" t="s">
        <v>57</v>
      </c>
      <c r="B781" t="s">
        <v>257</v>
      </c>
      <c r="C781" t="s">
        <v>258</v>
      </c>
      <c r="D781">
        <v>1</v>
      </c>
      <c r="E781">
        <v>-0.76690000000000003</v>
      </c>
      <c r="F781">
        <v>0.78269999999999995</v>
      </c>
      <c r="H781" t="s">
        <v>2852</v>
      </c>
      <c r="J781" t="s">
        <v>2967</v>
      </c>
      <c r="O781">
        <v>17</v>
      </c>
      <c r="P781">
        <v>7457.2</v>
      </c>
      <c r="Q781">
        <v>0.46445063590150598</v>
      </c>
      <c r="R781">
        <v>1</v>
      </c>
      <c r="S781">
        <v>0.86546813950740697</v>
      </c>
    </row>
    <row r="782" spans="1:19" x14ac:dyDescent="0.2">
      <c r="A782" t="s">
        <v>57</v>
      </c>
      <c r="B782" t="s">
        <v>1895</v>
      </c>
      <c r="C782" t="s">
        <v>1896</v>
      </c>
      <c r="D782">
        <v>1</v>
      </c>
      <c r="E782">
        <v>-0.76649999999999996</v>
      </c>
      <c r="F782">
        <v>0.78269999999999995</v>
      </c>
      <c r="H782" t="s">
        <v>3297</v>
      </c>
      <c r="J782" t="s">
        <v>3606</v>
      </c>
      <c r="O782">
        <v>5</v>
      </c>
      <c r="P782">
        <v>2046.9</v>
      </c>
      <c r="Q782">
        <v>0.46463645331687198</v>
      </c>
      <c r="R782">
        <v>1</v>
      </c>
      <c r="S782">
        <v>0.86546813950740697</v>
      </c>
    </row>
    <row r="783" spans="1:19" x14ac:dyDescent="0.2">
      <c r="A783" t="s">
        <v>66</v>
      </c>
      <c r="B783" t="s">
        <v>814</v>
      </c>
      <c r="C783" t="s">
        <v>815</v>
      </c>
      <c r="D783">
        <v>1</v>
      </c>
      <c r="E783">
        <v>-0.76580000000000004</v>
      </c>
      <c r="F783">
        <v>1</v>
      </c>
      <c r="H783" t="s">
        <v>3607</v>
      </c>
      <c r="J783" t="s">
        <v>2868</v>
      </c>
      <c r="K783">
        <v>101</v>
      </c>
      <c r="L783">
        <v>13019.9</v>
      </c>
      <c r="Q783">
        <v>0.46496181269669101</v>
      </c>
      <c r="R783">
        <v>1</v>
      </c>
      <c r="S783">
        <v>0.86546813950740697</v>
      </c>
    </row>
    <row r="784" spans="1:19" x14ac:dyDescent="0.2">
      <c r="A784" t="s">
        <v>66</v>
      </c>
      <c r="B784" t="s">
        <v>83</v>
      </c>
      <c r="C784" t="s">
        <v>84</v>
      </c>
      <c r="D784">
        <v>1</v>
      </c>
      <c r="E784">
        <v>-0.76139999999999997</v>
      </c>
      <c r="F784">
        <v>1</v>
      </c>
      <c r="H784" t="s">
        <v>3608</v>
      </c>
      <c r="J784" t="s">
        <v>3609</v>
      </c>
      <c r="K784">
        <v>221</v>
      </c>
      <c r="L784">
        <v>28694.7</v>
      </c>
      <c r="Q784">
        <v>0.46701215211138902</v>
      </c>
      <c r="R784">
        <v>1</v>
      </c>
      <c r="S784">
        <v>0.86546813950740697</v>
      </c>
    </row>
    <row r="785" spans="1:19" x14ac:dyDescent="0.2">
      <c r="A785" t="s">
        <v>28</v>
      </c>
      <c r="B785" t="s">
        <v>791</v>
      </c>
      <c r="C785" t="s">
        <v>792</v>
      </c>
      <c r="D785">
        <v>1</v>
      </c>
      <c r="E785">
        <v>-0.7601</v>
      </c>
      <c r="F785">
        <v>0.91269999999999996</v>
      </c>
      <c r="G785">
        <v>1710</v>
      </c>
      <c r="H785" t="s">
        <v>3610</v>
      </c>
      <c r="I785">
        <v>18285.099999999999</v>
      </c>
      <c r="J785" t="s">
        <v>3611</v>
      </c>
      <c r="Q785">
        <v>0.46761966270546201</v>
      </c>
      <c r="R785">
        <v>1</v>
      </c>
      <c r="S785">
        <v>0.86546813950740697</v>
      </c>
    </row>
    <row r="786" spans="1:19" x14ac:dyDescent="0.2">
      <c r="A786" t="s">
        <v>57</v>
      </c>
      <c r="B786" t="s">
        <v>1905</v>
      </c>
      <c r="C786" t="s">
        <v>1091</v>
      </c>
      <c r="D786">
        <v>1</v>
      </c>
      <c r="E786">
        <v>-0.75970000000000004</v>
      </c>
      <c r="F786">
        <v>0.78269999999999995</v>
      </c>
      <c r="H786" t="s">
        <v>2916</v>
      </c>
      <c r="J786" t="s">
        <v>3612</v>
      </c>
      <c r="O786">
        <v>26</v>
      </c>
      <c r="P786">
        <v>11559.1</v>
      </c>
      <c r="Q786">
        <v>0.46780674798510602</v>
      </c>
      <c r="R786">
        <v>1</v>
      </c>
      <c r="S786">
        <v>0.86546813950740697</v>
      </c>
    </row>
    <row r="787" spans="1:19" x14ac:dyDescent="0.2">
      <c r="A787" t="s">
        <v>66</v>
      </c>
      <c r="B787" t="s">
        <v>111</v>
      </c>
      <c r="C787" t="s">
        <v>112</v>
      </c>
      <c r="D787">
        <v>1</v>
      </c>
      <c r="E787">
        <v>-0.75929999999999997</v>
      </c>
      <c r="F787">
        <v>1</v>
      </c>
      <c r="H787" t="s">
        <v>3491</v>
      </c>
      <c r="J787" t="s">
        <v>3613</v>
      </c>
      <c r="K787">
        <v>148</v>
      </c>
      <c r="L787">
        <v>19148.5</v>
      </c>
      <c r="Q787">
        <v>0.46799390811383001</v>
      </c>
      <c r="R787">
        <v>1</v>
      </c>
      <c r="S787">
        <v>0.86546813950740697</v>
      </c>
    </row>
    <row r="788" spans="1:19" x14ac:dyDescent="0.2">
      <c r="A788" t="s">
        <v>57</v>
      </c>
      <c r="B788" t="s">
        <v>1631</v>
      </c>
      <c r="C788" t="s">
        <v>1632</v>
      </c>
      <c r="D788">
        <v>1</v>
      </c>
      <c r="E788">
        <v>-0.75860000000000005</v>
      </c>
      <c r="F788">
        <v>0.78269999999999995</v>
      </c>
      <c r="H788" t="s">
        <v>3614</v>
      </c>
      <c r="J788" t="s">
        <v>3615</v>
      </c>
      <c r="O788">
        <v>37</v>
      </c>
      <c r="P788">
        <v>16577.400000000001</v>
      </c>
      <c r="Q788">
        <v>0.468321618534776</v>
      </c>
      <c r="R788">
        <v>1</v>
      </c>
      <c r="S788">
        <v>0.86546813950740697</v>
      </c>
    </row>
    <row r="789" spans="1:19" x14ac:dyDescent="0.2">
      <c r="A789" t="s">
        <v>66</v>
      </c>
      <c r="B789" t="s">
        <v>1840</v>
      </c>
      <c r="C789" t="s">
        <v>1841</v>
      </c>
      <c r="D789">
        <v>1</v>
      </c>
      <c r="E789">
        <v>-0.75749999999999995</v>
      </c>
      <c r="F789">
        <v>1</v>
      </c>
      <c r="H789" t="s">
        <v>1965</v>
      </c>
      <c r="J789" t="s">
        <v>620</v>
      </c>
      <c r="K789">
        <v>41</v>
      </c>
      <c r="L789">
        <v>5235.8</v>
      </c>
      <c r="Q789">
        <v>0.46883705575366103</v>
      </c>
      <c r="R789">
        <v>1</v>
      </c>
      <c r="S789">
        <v>0.86546813950740697</v>
      </c>
    </row>
    <row r="790" spans="1:19" x14ac:dyDescent="0.2">
      <c r="A790" t="s">
        <v>66</v>
      </c>
      <c r="B790" t="s">
        <v>1453</v>
      </c>
      <c r="C790" t="s">
        <v>1454</v>
      </c>
      <c r="D790">
        <v>1</v>
      </c>
      <c r="E790">
        <v>-0.75609999999999999</v>
      </c>
      <c r="F790">
        <v>1</v>
      </c>
      <c r="H790" t="s">
        <v>856</v>
      </c>
      <c r="J790" t="s">
        <v>739</v>
      </c>
      <c r="K790">
        <v>56</v>
      </c>
      <c r="L790">
        <v>7182.4</v>
      </c>
      <c r="Q790">
        <v>0.46949388730652097</v>
      </c>
      <c r="R790">
        <v>1</v>
      </c>
      <c r="S790">
        <v>0.86546813950740697</v>
      </c>
    </row>
    <row r="791" spans="1:19" x14ac:dyDescent="0.2">
      <c r="A791" t="s">
        <v>19</v>
      </c>
      <c r="B791" t="s">
        <v>544</v>
      </c>
      <c r="C791" t="s">
        <v>545</v>
      </c>
      <c r="D791">
        <v>1</v>
      </c>
      <c r="E791">
        <v>-0.75590000000000002</v>
      </c>
      <c r="F791">
        <v>0.74639999999999995</v>
      </c>
      <c r="H791" t="s">
        <v>832</v>
      </c>
      <c r="J791" t="s">
        <v>3616</v>
      </c>
      <c r="M791">
        <v>13</v>
      </c>
      <c r="N791">
        <v>443.9</v>
      </c>
      <c r="Q791">
        <v>0.46958779547448598</v>
      </c>
      <c r="R791">
        <v>1</v>
      </c>
      <c r="S791">
        <v>0.86546813950740697</v>
      </c>
    </row>
    <row r="792" spans="1:19" x14ac:dyDescent="0.2">
      <c r="A792" t="s">
        <v>66</v>
      </c>
      <c r="B792" t="s">
        <v>1681</v>
      </c>
      <c r="C792" t="s">
        <v>1682</v>
      </c>
      <c r="D792">
        <v>1</v>
      </c>
      <c r="E792">
        <v>-0.75449999999999995</v>
      </c>
      <c r="F792">
        <v>1</v>
      </c>
      <c r="H792" t="s">
        <v>3554</v>
      </c>
      <c r="J792" t="s">
        <v>2867</v>
      </c>
      <c r="K792">
        <v>108</v>
      </c>
      <c r="L792">
        <v>13943.4</v>
      </c>
      <c r="Q792">
        <v>0.47024567879902301</v>
      </c>
      <c r="R792">
        <v>1</v>
      </c>
      <c r="S792">
        <v>0.86558496628492798</v>
      </c>
    </row>
    <row r="793" spans="1:19" x14ac:dyDescent="0.2">
      <c r="A793" t="s">
        <v>19</v>
      </c>
      <c r="B793" t="s">
        <v>285</v>
      </c>
      <c r="C793" t="s">
        <v>286</v>
      </c>
      <c r="D793">
        <v>1</v>
      </c>
      <c r="E793">
        <v>-0.75109999999999999</v>
      </c>
      <c r="F793">
        <v>0.74680000000000002</v>
      </c>
      <c r="H793" t="s">
        <v>3617</v>
      </c>
      <c r="J793" t="s">
        <v>3618</v>
      </c>
      <c r="M793">
        <v>335</v>
      </c>
      <c r="N793">
        <v>11940.7</v>
      </c>
      <c r="Q793">
        <v>0.47184723521000599</v>
      </c>
      <c r="R793">
        <v>1</v>
      </c>
      <c r="S793">
        <v>0.86720924042818703</v>
      </c>
    </row>
    <row r="794" spans="1:19" x14ac:dyDescent="0.2">
      <c r="A794" t="s">
        <v>57</v>
      </c>
      <c r="B794" t="s">
        <v>1090</v>
      </c>
      <c r="C794" t="s">
        <v>1091</v>
      </c>
      <c r="D794">
        <v>1</v>
      </c>
      <c r="E794">
        <v>-0.75009999999999999</v>
      </c>
      <c r="F794">
        <v>0.78269999999999995</v>
      </c>
      <c r="H794" t="s">
        <v>2852</v>
      </c>
      <c r="J794" t="s">
        <v>3619</v>
      </c>
      <c r="O794">
        <v>17</v>
      </c>
      <c r="P794">
        <v>7488.5</v>
      </c>
      <c r="Q794">
        <v>0.47231931844749497</v>
      </c>
      <c r="R794">
        <v>1</v>
      </c>
      <c r="S794">
        <v>0.86720924042818703</v>
      </c>
    </row>
    <row r="795" spans="1:19" x14ac:dyDescent="0.2">
      <c r="A795" t="s">
        <v>57</v>
      </c>
      <c r="B795" t="s">
        <v>564</v>
      </c>
      <c r="C795" t="s">
        <v>565</v>
      </c>
      <c r="D795">
        <v>1</v>
      </c>
      <c r="E795">
        <v>-0.74160000000000004</v>
      </c>
      <c r="F795">
        <v>0.78459999999999996</v>
      </c>
      <c r="H795" t="s">
        <v>2724</v>
      </c>
      <c r="J795" t="s">
        <v>3620</v>
      </c>
      <c r="O795">
        <v>11</v>
      </c>
      <c r="P795">
        <v>4783.8999999999996</v>
      </c>
      <c r="Q795">
        <v>0.47635114363643299</v>
      </c>
      <c r="R795">
        <v>1</v>
      </c>
      <c r="S795">
        <v>0.873510409489479</v>
      </c>
    </row>
    <row r="796" spans="1:19" x14ac:dyDescent="0.2">
      <c r="A796" t="s">
        <v>28</v>
      </c>
      <c r="B796" t="s">
        <v>1049</v>
      </c>
      <c r="C796" t="s">
        <v>1050</v>
      </c>
      <c r="D796">
        <v>1</v>
      </c>
      <c r="E796">
        <v>-0.73699999999999999</v>
      </c>
      <c r="F796">
        <v>0.92659999999999998</v>
      </c>
      <c r="G796">
        <v>56</v>
      </c>
      <c r="H796" t="s">
        <v>2689</v>
      </c>
      <c r="I796">
        <v>591.6</v>
      </c>
      <c r="J796" t="s">
        <v>3621</v>
      </c>
      <c r="Q796">
        <v>0.47854740642884103</v>
      </c>
      <c r="R796">
        <v>1</v>
      </c>
      <c r="S796">
        <v>0.87603349095939398</v>
      </c>
    </row>
    <row r="797" spans="1:19" x14ac:dyDescent="0.2">
      <c r="A797" t="s">
        <v>66</v>
      </c>
      <c r="B797" t="s">
        <v>119</v>
      </c>
      <c r="C797" t="s">
        <v>120</v>
      </c>
      <c r="D797">
        <v>1</v>
      </c>
      <c r="E797">
        <v>-0.73619999999999997</v>
      </c>
      <c r="F797">
        <v>1</v>
      </c>
      <c r="H797" t="s">
        <v>3390</v>
      </c>
      <c r="J797" t="s">
        <v>3622</v>
      </c>
      <c r="K797">
        <v>202</v>
      </c>
      <c r="L797">
        <v>26220.1</v>
      </c>
      <c r="Q797">
        <v>0.478930397529999</v>
      </c>
      <c r="R797">
        <v>1</v>
      </c>
      <c r="S797">
        <v>0.87603349095939398</v>
      </c>
    </row>
    <row r="798" spans="1:19" x14ac:dyDescent="0.2">
      <c r="A798" t="s">
        <v>19</v>
      </c>
      <c r="B798" t="s">
        <v>737</v>
      </c>
      <c r="C798" t="s">
        <v>738</v>
      </c>
      <c r="D798">
        <v>1</v>
      </c>
      <c r="E798">
        <v>-0.73250000000000004</v>
      </c>
      <c r="F798">
        <v>0.75749999999999995</v>
      </c>
      <c r="H798" t="s">
        <v>3221</v>
      </c>
      <c r="J798" t="s">
        <v>3623</v>
      </c>
      <c r="M798">
        <v>193</v>
      </c>
      <c r="N798">
        <v>6873.3</v>
      </c>
      <c r="Q798">
        <v>0.48070572232638398</v>
      </c>
      <c r="R798">
        <v>1</v>
      </c>
      <c r="S798">
        <v>0.87629626740634403</v>
      </c>
    </row>
    <row r="799" spans="1:19" x14ac:dyDescent="0.2">
      <c r="A799" t="s">
        <v>57</v>
      </c>
      <c r="B799" t="s">
        <v>1099</v>
      </c>
      <c r="C799" t="s">
        <v>1100</v>
      </c>
      <c r="D799">
        <v>1</v>
      </c>
      <c r="E799">
        <v>-0.73240000000000005</v>
      </c>
      <c r="F799">
        <v>0.7883</v>
      </c>
      <c r="H799" t="s">
        <v>36</v>
      </c>
      <c r="J799" t="s">
        <v>1824</v>
      </c>
      <c r="O799">
        <v>4</v>
      </c>
      <c r="P799">
        <v>1633.3</v>
      </c>
      <c r="Q799">
        <v>0.48075379530222501</v>
      </c>
      <c r="R799">
        <v>1</v>
      </c>
      <c r="S799">
        <v>0.87629626740634403</v>
      </c>
    </row>
    <row r="800" spans="1:19" x14ac:dyDescent="0.2">
      <c r="A800" t="s">
        <v>19</v>
      </c>
      <c r="B800" t="s">
        <v>203</v>
      </c>
      <c r="C800" t="s">
        <v>204</v>
      </c>
      <c r="D800">
        <v>1</v>
      </c>
      <c r="E800">
        <v>-0.72940000000000005</v>
      </c>
      <c r="F800">
        <v>0.75749999999999995</v>
      </c>
      <c r="H800" t="s">
        <v>3193</v>
      </c>
      <c r="J800" t="s">
        <v>3624</v>
      </c>
      <c r="M800">
        <v>62</v>
      </c>
      <c r="N800">
        <v>2194.1999999999998</v>
      </c>
      <c r="Q800">
        <v>0.48219822224522602</v>
      </c>
      <c r="R800">
        <v>1</v>
      </c>
      <c r="S800">
        <v>0.87629626740634403</v>
      </c>
    </row>
    <row r="801" spans="1:19" x14ac:dyDescent="0.2">
      <c r="A801" t="s">
        <v>57</v>
      </c>
      <c r="B801" t="s">
        <v>1312</v>
      </c>
      <c r="C801" t="s">
        <v>1313</v>
      </c>
      <c r="D801">
        <v>1</v>
      </c>
      <c r="E801">
        <v>-0.72840000000000005</v>
      </c>
      <c r="F801">
        <v>0.7883</v>
      </c>
      <c r="H801" t="s">
        <v>2709</v>
      </c>
      <c r="J801" t="s">
        <v>3625</v>
      </c>
      <c r="O801">
        <v>40</v>
      </c>
      <c r="P801">
        <v>18009.2</v>
      </c>
      <c r="Q801">
        <v>0.48268066164696899</v>
      </c>
      <c r="R801">
        <v>1</v>
      </c>
      <c r="S801">
        <v>0.87629626740634403</v>
      </c>
    </row>
    <row r="802" spans="1:19" x14ac:dyDescent="0.2">
      <c r="A802" t="s">
        <v>28</v>
      </c>
      <c r="B802" t="s">
        <v>1875</v>
      </c>
      <c r="C802" t="s">
        <v>1876</v>
      </c>
      <c r="D802">
        <v>1</v>
      </c>
      <c r="E802">
        <v>-0.72809999999999997</v>
      </c>
      <c r="F802">
        <v>0.92989999999999995</v>
      </c>
      <c r="G802">
        <v>424</v>
      </c>
      <c r="H802" t="s">
        <v>3626</v>
      </c>
      <c r="I802">
        <v>4527.3</v>
      </c>
      <c r="J802" t="s">
        <v>3627</v>
      </c>
      <c r="Q802">
        <v>0.48282548756826499</v>
      </c>
      <c r="R802">
        <v>1</v>
      </c>
      <c r="S802">
        <v>0.87629626740634403</v>
      </c>
    </row>
    <row r="803" spans="1:19" x14ac:dyDescent="0.2">
      <c r="A803" t="s">
        <v>66</v>
      </c>
      <c r="B803" t="s">
        <v>1805</v>
      </c>
      <c r="C803" t="s">
        <v>1806</v>
      </c>
      <c r="D803">
        <v>1</v>
      </c>
      <c r="E803">
        <v>-0.72709999999999997</v>
      </c>
      <c r="F803">
        <v>1</v>
      </c>
      <c r="H803" t="s">
        <v>3628</v>
      </c>
      <c r="J803" t="s">
        <v>3629</v>
      </c>
      <c r="K803">
        <v>172</v>
      </c>
      <c r="L803">
        <v>22313.1</v>
      </c>
      <c r="Q803">
        <v>0.48330855454906801</v>
      </c>
      <c r="R803">
        <v>1</v>
      </c>
      <c r="S803">
        <v>0.87629626740634403</v>
      </c>
    </row>
    <row r="804" spans="1:19" x14ac:dyDescent="0.2">
      <c r="A804" t="s">
        <v>28</v>
      </c>
      <c r="B804" t="s">
        <v>1161</v>
      </c>
      <c r="C804" t="s">
        <v>1162</v>
      </c>
      <c r="D804">
        <v>1</v>
      </c>
      <c r="E804">
        <v>-0.72619999999999996</v>
      </c>
      <c r="F804">
        <v>0.92989999999999995</v>
      </c>
      <c r="G804">
        <v>449</v>
      </c>
      <c r="H804" t="s">
        <v>3630</v>
      </c>
      <c r="I804">
        <v>4795.8999999999996</v>
      </c>
      <c r="J804" t="s">
        <v>1449</v>
      </c>
      <c r="Q804">
        <v>0.483743728046862</v>
      </c>
      <c r="R804">
        <v>1</v>
      </c>
      <c r="S804">
        <v>0.87629626740634403</v>
      </c>
    </row>
    <row r="805" spans="1:19" x14ac:dyDescent="0.2">
      <c r="A805" t="s">
        <v>19</v>
      </c>
      <c r="B805" t="s">
        <v>382</v>
      </c>
      <c r="C805" t="s">
        <v>383</v>
      </c>
      <c r="D805">
        <v>1</v>
      </c>
      <c r="E805">
        <v>-0.72589999999999999</v>
      </c>
      <c r="F805">
        <v>0.75749999999999995</v>
      </c>
      <c r="H805" t="s">
        <v>3363</v>
      </c>
      <c r="J805" t="s">
        <v>2230</v>
      </c>
      <c r="M805">
        <v>163</v>
      </c>
      <c r="N805">
        <v>5804.4</v>
      </c>
      <c r="Q805">
        <v>0.48388887293592098</v>
      </c>
      <c r="R805">
        <v>1</v>
      </c>
      <c r="S805">
        <v>0.87629626740634403</v>
      </c>
    </row>
    <row r="806" spans="1:19" x14ac:dyDescent="0.2">
      <c r="A806" t="s">
        <v>28</v>
      </c>
      <c r="B806" t="s">
        <v>1759</v>
      </c>
      <c r="C806" t="s">
        <v>1760</v>
      </c>
      <c r="D806">
        <v>1</v>
      </c>
      <c r="E806">
        <v>-0.72430000000000005</v>
      </c>
      <c r="F806">
        <v>0.92989999999999995</v>
      </c>
      <c r="G806">
        <v>558</v>
      </c>
      <c r="H806" t="s">
        <v>2576</v>
      </c>
      <c r="I806">
        <v>5962.8</v>
      </c>
      <c r="J806" t="s">
        <v>1073</v>
      </c>
      <c r="Q806">
        <v>0.48466371484084297</v>
      </c>
      <c r="R806">
        <v>1</v>
      </c>
      <c r="S806">
        <v>0.87660915379908899</v>
      </c>
    </row>
    <row r="807" spans="1:19" x14ac:dyDescent="0.2">
      <c r="A807" t="s">
        <v>66</v>
      </c>
      <c r="B807" t="s">
        <v>29</v>
      </c>
      <c r="C807" t="s">
        <v>30</v>
      </c>
      <c r="D807">
        <v>1</v>
      </c>
      <c r="E807">
        <v>-0.72040000000000004</v>
      </c>
      <c r="F807">
        <v>1</v>
      </c>
      <c r="H807" t="s">
        <v>3628</v>
      </c>
      <c r="J807" t="s">
        <v>3631</v>
      </c>
      <c r="K807">
        <v>172</v>
      </c>
      <c r="L807">
        <v>22320.400000000001</v>
      </c>
      <c r="Q807">
        <v>0.48655759399257698</v>
      </c>
      <c r="R807">
        <v>1</v>
      </c>
      <c r="S807">
        <v>0.87894275043820302</v>
      </c>
    </row>
    <row r="808" spans="1:19" x14ac:dyDescent="0.2">
      <c r="A808" t="s">
        <v>19</v>
      </c>
      <c r="B808" t="s">
        <v>731</v>
      </c>
      <c r="C808" t="s">
        <v>732</v>
      </c>
      <c r="D808">
        <v>1</v>
      </c>
      <c r="E808">
        <v>-0.71730000000000005</v>
      </c>
      <c r="F808">
        <v>0.75919999999999999</v>
      </c>
      <c r="H808" t="s">
        <v>3080</v>
      </c>
      <c r="J808" t="s">
        <v>3632</v>
      </c>
      <c r="M808">
        <v>77</v>
      </c>
      <c r="N808">
        <v>2734.4</v>
      </c>
      <c r="Q808">
        <v>0.48806826286090599</v>
      </c>
      <c r="R808">
        <v>1</v>
      </c>
      <c r="S808">
        <v>0.87968211607448199</v>
      </c>
    </row>
    <row r="809" spans="1:19" x14ac:dyDescent="0.2">
      <c r="A809" t="s">
        <v>19</v>
      </c>
      <c r="B809" t="s">
        <v>1017</v>
      </c>
      <c r="C809" t="s">
        <v>1018</v>
      </c>
      <c r="D809">
        <v>1</v>
      </c>
      <c r="E809">
        <v>-0.71460000000000001</v>
      </c>
      <c r="F809">
        <v>0.75919999999999999</v>
      </c>
      <c r="H809" t="s">
        <v>1641</v>
      </c>
      <c r="J809" t="s">
        <v>3633</v>
      </c>
      <c r="M809">
        <v>319</v>
      </c>
      <c r="N809">
        <v>11390.7</v>
      </c>
      <c r="Q809">
        <v>0.48938782778163797</v>
      </c>
      <c r="R809">
        <v>1</v>
      </c>
      <c r="S809">
        <v>0.87968211607448199</v>
      </c>
    </row>
    <row r="810" spans="1:19" x14ac:dyDescent="0.2">
      <c r="A810" t="s">
        <v>19</v>
      </c>
      <c r="B810" t="s">
        <v>541</v>
      </c>
      <c r="C810" t="s">
        <v>542</v>
      </c>
      <c r="D810">
        <v>1</v>
      </c>
      <c r="E810">
        <v>-0.71250000000000002</v>
      </c>
      <c r="F810">
        <v>0.75919999999999999</v>
      </c>
      <c r="H810" t="s">
        <v>982</v>
      </c>
      <c r="J810" t="s">
        <v>1450</v>
      </c>
      <c r="M810">
        <v>141</v>
      </c>
      <c r="N810">
        <v>5024.8</v>
      </c>
      <c r="Q810">
        <v>0.49041662207590597</v>
      </c>
      <c r="R810">
        <v>1</v>
      </c>
      <c r="S810">
        <v>0.87968211607448199</v>
      </c>
    </row>
    <row r="811" spans="1:19" x14ac:dyDescent="0.2">
      <c r="A811" t="s">
        <v>19</v>
      </c>
      <c r="B811" t="s">
        <v>538</v>
      </c>
      <c r="C811" t="s">
        <v>539</v>
      </c>
      <c r="D811">
        <v>1</v>
      </c>
      <c r="E811">
        <v>-0.71220000000000006</v>
      </c>
      <c r="F811">
        <v>0.75919999999999999</v>
      </c>
      <c r="H811" t="s">
        <v>2226</v>
      </c>
      <c r="J811" t="s">
        <v>1514</v>
      </c>
      <c r="M811">
        <v>61</v>
      </c>
      <c r="N811">
        <v>2164.5</v>
      </c>
      <c r="Q811">
        <v>0.49056376913348398</v>
      </c>
      <c r="R811">
        <v>1</v>
      </c>
      <c r="S811">
        <v>0.87968211607448199</v>
      </c>
    </row>
    <row r="812" spans="1:19" x14ac:dyDescent="0.2">
      <c r="A812" t="s">
        <v>57</v>
      </c>
      <c r="B812" t="s">
        <v>476</v>
      </c>
      <c r="C812" t="s">
        <v>477</v>
      </c>
      <c r="D812">
        <v>1</v>
      </c>
      <c r="E812">
        <v>-0.71150000000000002</v>
      </c>
      <c r="F812">
        <v>0.79769999999999996</v>
      </c>
      <c r="H812" t="s">
        <v>2938</v>
      </c>
      <c r="J812" t="s">
        <v>1499</v>
      </c>
      <c r="O812">
        <v>9</v>
      </c>
      <c r="P812">
        <v>3923.3</v>
      </c>
      <c r="Q812">
        <v>0.49090728398805</v>
      </c>
      <c r="R812">
        <v>1</v>
      </c>
      <c r="S812">
        <v>0.87968211607448199</v>
      </c>
    </row>
    <row r="813" spans="1:19" x14ac:dyDescent="0.2">
      <c r="A813" t="s">
        <v>57</v>
      </c>
      <c r="B813" t="s">
        <v>1627</v>
      </c>
      <c r="C813" t="s">
        <v>1628</v>
      </c>
      <c r="D813">
        <v>1</v>
      </c>
      <c r="E813">
        <v>-0.71040000000000003</v>
      </c>
      <c r="F813">
        <v>0.79769999999999996</v>
      </c>
      <c r="H813" t="s">
        <v>3008</v>
      </c>
      <c r="J813" t="s">
        <v>3634</v>
      </c>
      <c r="O813">
        <v>7</v>
      </c>
      <c r="P813">
        <v>3016.9</v>
      </c>
      <c r="Q813">
        <v>0.49144757910827302</v>
      </c>
      <c r="R813">
        <v>1</v>
      </c>
      <c r="S813">
        <v>0.87968211607448199</v>
      </c>
    </row>
    <row r="814" spans="1:19" x14ac:dyDescent="0.2">
      <c r="A814" t="s">
        <v>28</v>
      </c>
      <c r="B814" t="s">
        <v>410</v>
      </c>
      <c r="C814" t="s">
        <v>411</v>
      </c>
      <c r="D814">
        <v>1</v>
      </c>
      <c r="E814">
        <v>-0.70960000000000001</v>
      </c>
      <c r="F814">
        <v>0.93240000000000001</v>
      </c>
      <c r="G814">
        <v>131</v>
      </c>
      <c r="H814" t="s">
        <v>3635</v>
      </c>
      <c r="I814">
        <v>1396.3</v>
      </c>
      <c r="J814" t="s">
        <v>1799</v>
      </c>
      <c r="Q814">
        <v>0.49184089447673002</v>
      </c>
      <c r="R814">
        <v>1</v>
      </c>
      <c r="S814">
        <v>0.87968211607448199</v>
      </c>
    </row>
    <row r="815" spans="1:19" x14ac:dyDescent="0.2">
      <c r="A815" t="s">
        <v>66</v>
      </c>
      <c r="B815" t="s">
        <v>1979</v>
      </c>
      <c r="C815" t="s">
        <v>1980</v>
      </c>
      <c r="D815">
        <v>1</v>
      </c>
      <c r="E815">
        <v>-0.7087</v>
      </c>
      <c r="F815">
        <v>1</v>
      </c>
      <c r="H815" t="s">
        <v>1115</v>
      </c>
      <c r="J815" t="s">
        <v>1941</v>
      </c>
      <c r="K815">
        <v>78</v>
      </c>
      <c r="L815">
        <v>10093.700000000001</v>
      </c>
      <c r="Q815">
        <v>0.492283750537093</v>
      </c>
      <c r="R815">
        <v>1</v>
      </c>
      <c r="S815">
        <v>0.87968211607448199</v>
      </c>
    </row>
    <row r="816" spans="1:19" x14ac:dyDescent="0.2">
      <c r="A816" t="s">
        <v>19</v>
      </c>
      <c r="B816" t="s">
        <v>582</v>
      </c>
      <c r="C816" t="s">
        <v>583</v>
      </c>
      <c r="D816">
        <v>1</v>
      </c>
      <c r="E816">
        <v>-0.70540000000000003</v>
      </c>
      <c r="F816">
        <v>0.75919999999999999</v>
      </c>
      <c r="H816" t="s">
        <v>3636</v>
      </c>
      <c r="J816" t="s">
        <v>3637</v>
      </c>
      <c r="M816">
        <v>104</v>
      </c>
      <c r="N816">
        <v>3704.5</v>
      </c>
      <c r="Q816">
        <v>0.49391097034985498</v>
      </c>
      <c r="R816">
        <v>1</v>
      </c>
      <c r="S816">
        <v>0.87968211607448199</v>
      </c>
    </row>
    <row r="817" spans="1:19" x14ac:dyDescent="0.2">
      <c r="A817" t="s">
        <v>19</v>
      </c>
      <c r="B817" t="s">
        <v>1743</v>
      </c>
      <c r="C817" t="s">
        <v>1744</v>
      </c>
      <c r="D817">
        <v>1</v>
      </c>
      <c r="E817">
        <v>-0.70489999999999997</v>
      </c>
      <c r="F817">
        <v>0.75919999999999999</v>
      </c>
      <c r="H817" t="s">
        <v>2784</v>
      </c>
      <c r="J817" t="s">
        <v>3638</v>
      </c>
      <c r="M817">
        <v>27</v>
      </c>
      <c r="N817">
        <v>951.5</v>
      </c>
      <c r="Q817">
        <v>0.49415798758419299</v>
      </c>
      <c r="R817">
        <v>1</v>
      </c>
      <c r="S817">
        <v>0.87968211607448199</v>
      </c>
    </row>
    <row r="818" spans="1:19" x14ac:dyDescent="0.2">
      <c r="A818" t="s">
        <v>28</v>
      </c>
      <c r="B818" t="s">
        <v>301</v>
      </c>
      <c r="C818" t="s">
        <v>302</v>
      </c>
      <c r="D818">
        <v>1</v>
      </c>
      <c r="E818">
        <v>-0.70340000000000003</v>
      </c>
      <c r="F818">
        <v>0.93340000000000001</v>
      </c>
      <c r="G818">
        <v>766</v>
      </c>
      <c r="H818" t="s">
        <v>3639</v>
      </c>
      <c r="I818">
        <v>8195.9</v>
      </c>
      <c r="J818" t="s">
        <v>3640</v>
      </c>
      <c r="Q818">
        <v>0.49489978077137298</v>
      </c>
      <c r="R818">
        <v>1</v>
      </c>
      <c r="S818">
        <v>0.87968211607448199</v>
      </c>
    </row>
    <row r="819" spans="1:19" x14ac:dyDescent="0.2">
      <c r="A819" t="s">
        <v>66</v>
      </c>
      <c r="B819" t="s">
        <v>1221</v>
      </c>
      <c r="C819" t="s">
        <v>1222</v>
      </c>
      <c r="D819">
        <v>1</v>
      </c>
      <c r="E819">
        <v>-0.70199999999999996</v>
      </c>
      <c r="F819">
        <v>1</v>
      </c>
      <c r="H819" t="s">
        <v>2837</v>
      </c>
      <c r="J819" t="s">
        <v>3641</v>
      </c>
      <c r="K819">
        <v>97</v>
      </c>
      <c r="L819">
        <v>12574.2</v>
      </c>
      <c r="Q819">
        <v>0.49559312569265102</v>
      </c>
      <c r="R819">
        <v>1</v>
      </c>
      <c r="S819">
        <v>0.87968211607448199</v>
      </c>
    </row>
    <row r="820" spans="1:19" x14ac:dyDescent="0.2">
      <c r="A820" t="s">
        <v>28</v>
      </c>
      <c r="B820" t="s">
        <v>654</v>
      </c>
      <c r="C820" t="s">
        <v>655</v>
      </c>
      <c r="D820">
        <v>1</v>
      </c>
      <c r="E820">
        <v>-0.70009999999999994</v>
      </c>
      <c r="F820">
        <v>0.93340000000000001</v>
      </c>
      <c r="G820">
        <v>493</v>
      </c>
      <c r="H820" t="s">
        <v>3642</v>
      </c>
      <c r="I820">
        <v>5273.2</v>
      </c>
      <c r="J820" t="s">
        <v>2053</v>
      </c>
      <c r="Q820">
        <v>0.49653564774387399</v>
      </c>
      <c r="R820">
        <v>1</v>
      </c>
      <c r="S820">
        <v>0.87968211607448199</v>
      </c>
    </row>
    <row r="821" spans="1:19" x14ac:dyDescent="0.2">
      <c r="A821" t="s">
        <v>19</v>
      </c>
      <c r="B821" t="s">
        <v>633</v>
      </c>
      <c r="C821" t="s">
        <v>634</v>
      </c>
      <c r="D821">
        <v>1</v>
      </c>
      <c r="E821">
        <v>-0.69940000000000002</v>
      </c>
      <c r="F821">
        <v>0.75919999999999999</v>
      </c>
      <c r="H821" t="s">
        <v>2716</v>
      </c>
      <c r="J821" t="s">
        <v>3643</v>
      </c>
      <c r="M821">
        <v>639</v>
      </c>
      <c r="N821">
        <v>22853</v>
      </c>
      <c r="Q821">
        <v>0.496883344376919</v>
      </c>
      <c r="R821">
        <v>1</v>
      </c>
      <c r="S821">
        <v>0.87968211607448199</v>
      </c>
    </row>
    <row r="822" spans="1:19" x14ac:dyDescent="0.2">
      <c r="A822" t="s">
        <v>57</v>
      </c>
      <c r="B822" t="s">
        <v>219</v>
      </c>
      <c r="C822" t="s">
        <v>220</v>
      </c>
      <c r="D822">
        <v>1</v>
      </c>
      <c r="E822">
        <v>-0.69899999999999995</v>
      </c>
      <c r="F822">
        <v>0.80059999999999998</v>
      </c>
      <c r="H822" t="s">
        <v>2921</v>
      </c>
      <c r="J822" t="s">
        <v>3644</v>
      </c>
      <c r="O822">
        <v>28</v>
      </c>
      <c r="P822">
        <v>12599</v>
      </c>
      <c r="Q822">
        <v>0.49708213747063801</v>
      </c>
      <c r="R822">
        <v>1</v>
      </c>
      <c r="S822">
        <v>0.87968211607448199</v>
      </c>
    </row>
    <row r="823" spans="1:19" x14ac:dyDescent="0.2">
      <c r="A823" t="s">
        <v>19</v>
      </c>
      <c r="B823" t="s">
        <v>526</v>
      </c>
      <c r="C823" t="s">
        <v>527</v>
      </c>
      <c r="D823">
        <v>1</v>
      </c>
      <c r="E823">
        <v>-0.69699999999999995</v>
      </c>
      <c r="F823">
        <v>0.75919999999999999</v>
      </c>
      <c r="H823" t="s">
        <v>141</v>
      </c>
      <c r="J823" t="s">
        <v>3645</v>
      </c>
      <c r="M823">
        <v>75</v>
      </c>
      <c r="N823">
        <v>2670.7</v>
      </c>
      <c r="Q823">
        <v>0.49807729657296201</v>
      </c>
      <c r="R823">
        <v>1</v>
      </c>
      <c r="S823">
        <v>0.87968211607448199</v>
      </c>
    </row>
    <row r="824" spans="1:19" x14ac:dyDescent="0.2">
      <c r="A824" t="s">
        <v>57</v>
      </c>
      <c r="B824" t="s">
        <v>249</v>
      </c>
      <c r="C824" t="s">
        <v>250</v>
      </c>
      <c r="D824">
        <v>1</v>
      </c>
      <c r="E824">
        <v>-0.69630000000000003</v>
      </c>
      <c r="F824">
        <v>0.80059999999999998</v>
      </c>
      <c r="H824" t="s">
        <v>3006</v>
      </c>
      <c r="J824" t="s">
        <v>3646</v>
      </c>
      <c r="O824">
        <v>48</v>
      </c>
      <c r="P824">
        <v>21723.8</v>
      </c>
      <c r="Q824">
        <v>0.49842607273797901</v>
      </c>
      <c r="R824">
        <v>1</v>
      </c>
      <c r="S824">
        <v>0.87968211607448199</v>
      </c>
    </row>
    <row r="825" spans="1:19" x14ac:dyDescent="0.2">
      <c r="A825" t="s">
        <v>19</v>
      </c>
      <c r="B825" t="s">
        <v>1124</v>
      </c>
      <c r="C825" t="s">
        <v>1125</v>
      </c>
      <c r="D825">
        <v>1</v>
      </c>
      <c r="E825">
        <v>-0.69379999999999997</v>
      </c>
      <c r="F825">
        <v>0.75919999999999999</v>
      </c>
      <c r="H825" t="s">
        <v>3193</v>
      </c>
      <c r="J825" t="s">
        <v>2809</v>
      </c>
      <c r="M825">
        <v>62</v>
      </c>
      <c r="N825">
        <v>2206.1</v>
      </c>
      <c r="Q825">
        <v>0.49967369680009699</v>
      </c>
      <c r="R825">
        <v>1</v>
      </c>
      <c r="S825">
        <v>0.87968211607448199</v>
      </c>
    </row>
    <row r="826" spans="1:19" x14ac:dyDescent="0.2">
      <c r="A826" t="s">
        <v>66</v>
      </c>
      <c r="B826" t="s">
        <v>1161</v>
      </c>
      <c r="C826" t="s">
        <v>1162</v>
      </c>
      <c r="D826">
        <v>1</v>
      </c>
      <c r="E826">
        <v>-0.69210000000000005</v>
      </c>
      <c r="F826">
        <v>1</v>
      </c>
      <c r="H826" t="s">
        <v>1965</v>
      </c>
      <c r="J826" t="s">
        <v>3647</v>
      </c>
      <c r="K826">
        <v>41</v>
      </c>
      <c r="L826">
        <v>5295.8</v>
      </c>
      <c r="Q826">
        <v>0.50052386452247299</v>
      </c>
      <c r="R826">
        <v>1</v>
      </c>
      <c r="S826">
        <v>0.87968211607448199</v>
      </c>
    </row>
    <row r="827" spans="1:19" x14ac:dyDescent="0.2">
      <c r="A827" t="s">
        <v>57</v>
      </c>
      <c r="B827" t="s">
        <v>145</v>
      </c>
      <c r="C827" t="s">
        <v>146</v>
      </c>
      <c r="D827">
        <v>1</v>
      </c>
      <c r="E827">
        <v>-0.69189999999999996</v>
      </c>
      <c r="F827">
        <v>0.80059999999999998</v>
      </c>
      <c r="H827" t="s">
        <v>3648</v>
      </c>
      <c r="J827" t="s">
        <v>31</v>
      </c>
      <c r="O827">
        <v>43</v>
      </c>
      <c r="P827">
        <v>19452.3</v>
      </c>
      <c r="Q827">
        <v>0.50062397930652203</v>
      </c>
      <c r="R827">
        <v>1</v>
      </c>
      <c r="S827">
        <v>0.87968211607448199</v>
      </c>
    </row>
    <row r="828" spans="1:19" x14ac:dyDescent="0.2">
      <c r="A828" t="s">
        <v>28</v>
      </c>
      <c r="B828" t="s">
        <v>2173</v>
      </c>
      <c r="C828" t="s">
        <v>2174</v>
      </c>
      <c r="D828">
        <v>1</v>
      </c>
      <c r="E828">
        <v>-0.69120000000000004</v>
      </c>
      <c r="F828">
        <v>0.93520000000000003</v>
      </c>
      <c r="G828">
        <v>608</v>
      </c>
      <c r="H828" t="s">
        <v>863</v>
      </c>
      <c r="I828">
        <v>6507.4</v>
      </c>
      <c r="J828" t="s">
        <v>3649</v>
      </c>
      <c r="Q828">
        <v>0.50097453877353504</v>
      </c>
      <c r="R828">
        <v>1</v>
      </c>
      <c r="S828">
        <v>0.87968211607448199</v>
      </c>
    </row>
    <row r="829" spans="1:19" x14ac:dyDescent="0.2">
      <c r="A829" t="s">
        <v>57</v>
      </c>
      <c r="B829" t="s">
        <v>1044</v>
      </c>
      <c r="C829" t="s">
        <v>1045</v>
      </c>
      <c r="D829">
        <v>1</v>
      </c>
      <c r="E829">
        <v>-0.69120000000000004</v>
      </c>
      <c r="F829">
        <v>0.80059999999999998</v>
      </c>
      <c r="H829" t="s">
        <v>2755</v>
      </c>
      <c r="J829" t="s">
        <v>3650</v>
      </c>
      <c r="O829">
        <v>21</v>
      </c>
      <c r="P829">
        <v>9425.5</v>
      </c>
      <c r="Q829">
        <v>0.50097453877353504</v>
      </c>
      <c r="R829">
        <v>1</v>
      </c>
      <c r="S829">
        <v>0.87968211607448199</v>
      </c>
    </row>
    <row r="830" spans="1:19" x14ac:dyDescent="0.2">
      <c r="A830" t="s">
        <v>66</v>
      </c>
      <c r="B830" t="s">
        <v>1110</v>
      </c>
      <c r="C830" t="s">
        <v>1111</v>
      </c>
      <c r="D830">
        <v>1</v>
      </c>
      <c r="E830">
        <v>-0.6865</v>
      </c>
      <c r="F830">
        <v>1</v>
      </c>
      <c r="H830" t="s">
        <v>856</v>
      </c>
      <c r="J830" t="s">
        <v>3651</v>
      </c>
      <c r="K830">
        <v>56</v>
      </c>
      <c r="L830">
        <v>7254.8</v>
      </c>
      <c r="Q830">
        <v>0.50333466104852698</v>
      </c>
      <c r="R830">
        <v>1</v>
      </c>
      <c r="S830">
        <v>0.87968211607448199</v>
      </c>
    </row>
    <row r="831" spans="1:19" x14ac:dyDescent="0.2">
      <c r="A831" t="s">
        <v>66</v>
      </c>
      <c r="B831" t="s">
        <v>367</v>
      </c>
      <c r="C831" t="s">
        <v>368</v>
      </c>
      <c r="D831">
        <v>1</v>
      </c>
      <c r="E831">
        <v>-0.68610000000000004</v>
      </c>
      <c r="F831">
        <v>1</v>
      </c>
      <c r="H831" t="s">
        <v>144</v>
      </c>
      <c r="J831" t="s">
        <v>3146</v>
      </c>
      <c r="K831">
        <v>159</v>
      </c>
      <c r="L831">
        <v>20665.3</v>
      </c>
      <c r="Q831">
        <v>0.50353603518508905</v>
      </c>
      <c r="R831">
        <v>1</v>
      </c>
      <c r="S831">
        <v>0.87968211607448199</v>
      </c>
    </row>
    <row r="832" spans="1:19" x14ac:dyDescent="0.2">
      <c r="A832" t="s">
        <v>28</v>
      </c>
      <c r="B832" t="s">
        <v>1515</v>
      </c>
      <c r="C832" t="s">
        <v>1516</v>
      </c>
      <c r="D832">
        <v>1</v>
      </c>
      <c r="E832">
        <v>-0.68479999999999996</v>
      </c>
      <c r="F832">
        <v>0.93640000000000001</v>
      </c>
      <c r="G832">
        <v>1048</v>
      </c>
      <c r="H832" t="s">
        <v>3015</v>
      </c>
      <c r="I832">
        <v>11221.2</v>
      </c>
      <c r="J832" t="s">
        <v>3652</v>
      </c>
      <c r="Q832">
        <v>0.50419105770321704</v>
      </c>
      <c r="R832">
        <v>1</v>
      </c>
      <c r="S832">
        <v>0.87968211607448199</v>
      </c>
    </row>
    <row r="833" spans="1:19" x14ac:dyDescent="0.2">
      <c r="A833" t="s">
        <v>66</v>
      </c>
      <c r="B833" t="s">
        <v>1359</v>
      </c>
      <c r="C833" t="s">
        <v>1360</v>
      </c>
      <c r="D833">
        <v>1</v>
      </c>
      <c r="E833">
        <v>-0.68330000000000002</v>
      </c>
      <c r="F833">
        <v>1</v>
      </c>
      <c r="H833" t="s">
        <v>2990</v>
      </c>
      <c r="J833" t="s">
        <v>1538</v>
      </c>
      <c r="K833">
        <v>15</v>
      </c>
      <c r="L833">
        <v>1915.6</v>
      </c>
      <c r="Q833">
        <v>0.50494791178842602</v>
      </c>
      <c r="R833">
        <v>1</v>
      </c>
      <c r="S833">
        <v>0.87968211607448199</v>
      </c>
    </row>
    <row r="834" spans="1:19" x14ac:dyDescent="0.2">
      <c r="A834" t="s">
        <v>66</v>
      </c>
      <c r="B834" t="s">
        <v>1179</v>
      </c>
      <c r="C834" t="s">
        <v>1180</v>
      </c>
      <c r="D834">
        <v>1</v>
      </c>
      <c r="E834">
        <v>-0.6794</v>
      </c>
      <c r="F834">
        <v>1</v>
      </c>
      <c r="H834" t="s">
        <v>3200</v>
      </c>
      <c r="J834" t="s">
        <v>3653</v>
      </c>
      <c r="K834">
        <v>47</v>
      </c>
      <c r="L834">
        <v>6089.3</v>
      </c>
      <c r="Q834">
        <v>0.50692105377030805</v>
      </c>
      <c r="R834">
        <v>1</v>
      </c>
      <c r="S834">
        <v>0.87968211607448199</v>
      </c>
    </row>
    <row r="835" spans="1:19" x14ac:dyDescent="0.2">
      <c r="A835" t="s">
        <v>28</v>
      </c>
      <c r="B835" t="s">
        <v>967</v>
      </c>
      <c r="C835" t="s">
        <v>968</v>
      </c>
      <c r="D835">
        <v>1</v>
      </c>
      <c r="E835">
        <v>-0.67889999999999995</v>
      </c>
      <c r="F835">
        <v>0.93710000000000004</v>
      </c>
      <c r="G835">
        <v>1316</v>
      </c>
      <c r="H835" t="s">
        <v>3654</v>
      </c>
      <c r="I835">
        <v>14093.2</v>
      </c>
      <c r="J835" t="s">
        <v>3654</v>
      </c>
      <c r="Q835">
        <v>0.50717457767288798</v>
      </c>
      <c r="R835">
        <v>1</v>
      </c>
      <c r="S835">
        <v>0.87968211607448199</v>
      </c>
    </row>
    <row r="836" spans="1:19" x14ac:dyDescent="0.2">
      <c r="A836" t="s">
        <v>28</v>
      </c>
      <c r="B836" t="s">
        <v>1194</v>
      </c>
      <c r="C836" t="s">
        <v>1195</v>
      </c>
      <c r="D836">
        <v>1</v>
      </c>
      <c r="E836">
        <v>-0.67569999999999997</v>
      </c>
      <c r="F836">
        <v>0.93710000000000004</v>
      </c>
      <c r="G836">
        <v>849</v>
      </c>
      <c r="H836" t="s">
        <v>1047</v>
      </c>
      <c r="I836">
        <v>9093.1</v>
      </c>
      <c r="J836" t="s">
        <v>1047</v>
      </c>
      <c r="Q836">
        <v>0.50880013582734496</v>
      </c>
      <c r="R836">
        <v>1</v>
      </c>
      <c r="S836">
        <v>0.87968211607448199</v>
      </c>
    </row>
    <row r="837" spans="1:19" x14ac:dyDescent="0.2">
      <c r="A837" t="s">
        <v>28</v>
      </c>
      <c r="B837" t="s">
        <v>396</v>
      </c>
      <c r="C837" t="s">
        <v>397</v>
      </c>
      <c r="D837">
        <v>1</v>
      </c>
      <c r="E837">
        <v>-0.67520000000000002</v>
      </c>
      <c r="F837">
        <v>0.93710000000000004</v>
      </c>
      <c r="G837">
        <v>189</v>
      </c>
      <c r="H837" t="s">
        <v>2725</v>
      </c>
      <c r="I837">
        <v>2023</v>
      </c>
      <c r="J837" t="s">
        <v>2725</v>
      </c>
      <c r="Q837">
        <v>0.50905459950587695</v>
      </c>
      <c r="R837">
        <v>1</v>
      </c>
      <c r="S837">
        <v>0.87968211607448199</v>
      </c>
    </row>
    <row r="838" spans="1:19" x14ac:dyDescent="0.2">
      <c r="A838" t="s">
        <v>19</v>
      </c>
      <c r="B838" t="s">
        <v>1868</v>
      </c>
      <c r="C838" t="s">
        <v>1869</v>
      </c>
      <c r="D838">
        <v>1</v>
      </c>
      <c r="E838">
        <v>-0.67520000000000002</v>
      </c>
      <c r="F838">
        <v>0.76259999999999994</v>
      </c>
      <c r="H838" t="s">
        <v>3254</v>
      </c>
      <c r="J838" t="s">
        <v>656</v>
      </c>
      <c r="M838">
        <v>148</v>
      </c>
      <c r="N838">
        <v>5293.5</v>
      </c>
      <c r="Q838">
        <v>0.50905459950587695</v>
      </c>
      <c r="R838">
        <v>1</v>
      </c>
      <c r="S838">
        <v>0.87968211607448199</v>
      </c>
    </row>
    <row r="839" spans="1:19" x14ac:dyDescent="0.2">
      <c r="A839" t="s">
        <v>66</v>
      </c>
      <c r="B839" t="s">
        <v>909</v>
      </c>
      <c r="C839" t="s">
        <v>910</v>
      </c>
      <c r="D839">
        <v>1</v>
      </c>
      <c r="E839">
        <v>-0.67510000000000003</v>
      </c>
      <c r="F839">
        <v>1</v>
      </c>
      <c r="H839" t="s">
        <v>3655</v>
      </c>
      <c r="J839" t="s">
        <v>3656</v>
      </c>
      <c r="K839">
        <v>152</v>
      </c>
      <c r="L839">
        <v>19767.599999999999</v>
      </c>
      <c r="Q839">
        <v>0.509105507511186</v>
      </c>
      <c r="R839">
        <v>1</v>
      </c>
      <c r="S839">
        <v>0.87968211607448199</v>
      </c>
    </row>
    <row r="840" spans="1:19" x14ac:dyDescent="0.2">
      <c r="A840" t="s">
        <v>28</v>
      </c>
      <c r="B840" t="s">
        <v>743</v>
      </c>
      <c r="C840" t="s">
        <v>744</v>
      </c>
      <c r="D840">
        <v>1</v>
      </c>
      <c r="E840">
        <v>-0.67279999999999995</v>
      </c>
      <c r="F840">
        <v>0.93710000000000004</v>
      </c>
      <c r="G840">
        <v>1303</v>
      </c>
      <c r="H840" t="s">
        <v>3657</v>
      </c>
      <c r="I840">
        <v>13956.6</v>
      </c>
      <c r="J840" t="s">
        <v>3657</v>
      </c>
      <c r="Q840">
        <v>0.51027779779550397</v>
      </c>
      <c r="R840">
        <v>1</v>
      </c>
      <c r="S840">
        <v>0.87968211607448199</v>
      </c>
    </row>
    <row r="841" spans="1:19" x14ac:dyDescent="0.2">
      <c r="A841" t="s">
        <v>57</v>
      </c>
      <c r="B841" t="s">
        <v>1992</v>
      </c>
      <c r="C841" t="s">
        <v>1993</v>
      </c>
      <c r="D841">
        <v>1</v>
      </c>
      <c r="E841">
        <v>-0.67200000000000004</v>
      </c>
      <c r="F841">
        <v>0.80820000000000003</v>
      </c>
      <c r="H841" t="s">
        <v>2875</v>
      </c>
      <c r="J841" t="s">
        <v>3658</v>
      </c>
      <c r="O841">
        <v>29</v>
      </c>
      <c r="P841">
        <v>13115.3</v>
      </c>
      <c r="Q841">
        <v>0.51068618336618798</v>
      </c>
      <c r="R841">
        <v>1</v>
      </c>
      <c r="S841">
        <v>0.87968211607448199</v>
      </c>
    </row>
    <row r="842" spans="1:19" x14ac:dyDescent="0.2">
      <c r="A842" t="s">
        <v>28</v>
      </c>
      <c r="B842" t="s">
        <v>1934</v>
      </c>
      <c r="C842" t="s">
        <v>1935</v>
      </c>
      <c r="D842">
        <v>1</v>
      </c>
      <c r="E842">
        <v>-0.66820000000000002</v>
      </c>
      <c r="F842">
        <v>0.93710000000000004</v>
      </c>
      <c r="G842">
        <v>183</v>
      </c>
      <c r="H842" t="s">
        <v>202</v>
      </c>
      <c r="I842">
        <v>1960.1</v>
      </c>
      <c r="J842" t="s">
        <v>202</v>
      </c>
      <c r="Q842">
        <v>0.51263048269205902</v>
      </c>
      <c r="R842">
        <v>1</v>
      </c>
      <c r="S842">
        <v>0.87968211607448199</v>
      </c>
    </row>
    <row r="843" spans="1:19" x14ac:dyDescent="0.2">
      <c r="A843" t="s">
        <v>66</v>
      </c>
      <c r="B843" t="s">
        <v>1631</v>
      </c>
      <c r="C843" t="s">
        <v>1632</v>
      </c>
      <c r="D843">
        <v>1</v>
      </c>
      <c r="E843">
        <v>-0.66739999999999999</v>
      </c>
      <c r="F843">
        <v>1</v>
      </c>
      <c r="H843" t="s">
        <v>3659</v>
      </c>
      <c r="J843" t="s">
        <v>3660</v>
      </c>
      <c r="K843">
        <v>149</v>
      </c>
      <c r="L843">
        <v>19386.2</v>
      </c>
      <c r="Q843">
        <v>0.51304075116372005</v>
      </c>
      <c r="R843">
        <v>1</v>
      </c>
      <c r="S843">
        <v>0.87968211607448199</v>
      </c>
    </row>
    <row r="844" spans="1:19" x14ac:dyDescent="0.2">
      <c r="A844" t="s">
        <v>19</v>
      </c>
      <c r="B844" t="s">
        <v>590</v>
      </c>
      <c r="C844" t="s">
        <v>591</v>
      </c>
      <c r="D844">
        <v>1</v>
      </c>
      <c r="E844">
        <v>-0.66590000000000005</v>
      </c>
      <c r="F844">
        <v>0.76649999999999996</v>
      </c>
      <c r="H844" t="s">
        <v>2360</v>
      </c>
      <c r="J844" t="s">
        <v>3661</v>
      </c>
      <c r="M844">
        <v>60</v>
      </c>
      <c r="N844">
        <v>2144.3000000000002</v>
      </c>
      <c r="Q844">
        <v>0.513810889750005</v>
      </c>
      <c r="R844">
        <v>1</v>
      </c>
      <c r="S844">
        <v>0.87968211607448199</v>
      </c>
    </row>
    <row r="845" spans="1:19" x14ac:dyDescent="0.2">
      <c r="A845" t="s">
        <v>57</v>
      </c>
      <c r="B845" t="s">
        <v>315</v>
      </c>
      <c r="C845" t="s">
        <v>316</v>
      </c>
      <c r="D845">
        <v>1</v>
      </c>
      <c r="E845">
        <v>-0.66510000000000002</v>
      </c>
      <c r="F845">
        <v>0.81030000000000002</v>
      </c>
      <c r="H845" t="s">
        <v>946</v>
      </c>
      <c r="J845" t="s">
        <v>3662</v>
      </c>
      <c r="O845">
        <v>46</v>
      </c>
      <c r="P845">
        <v>20871.599999999999</v>
      </c>
      <c r="Q845">
        <v>0.51422210292514303</v>
      </c>
      <c r="R845">
        <v>1</v>
      </c>
      <c r="S845">
        <v>0.87968211607448199</v>
      </c>
    </row>
    <row r="846" spans="1:19" x14ac:dyDescent="0.2">
      <c r="A846" t="s">
        <v>57</v>
      </c>
      <c r="B846" t="s">
        <v>590</v>
      </c>
      <c r="C846" t="s">
        <v>591</v>
      </c>
      <c r="D846">
        <v>1</v>
      </c>
      <c r="E846">
        <v>-0.66449999999999998</v>
      </c>
      <c r="F846">
        <v>0.81030000000000002</v>
      </c>
      <c r="H846" t="s">
        <v>3297</v>
      </c>
      <c r="J846" t="s">
        <v>1042</v>
      </c>
      <c r="O846">
        <v>5</v>
      </c>
      <c r="P846">
        <v>2163.8000000000002</v>
      </c>
      <c r="Q846">
        <v>0.51453072876539196</v>
      </c>
      <c r="R846">
        <v>1</v>
      </c>
      <c r="S846">
        <v>0.87968211607448199</v>
      </c>
    </row>
    <row r="847" spans="1:19" x14ac:dyDescent="0.2">
      <c r="A847" t="s">
        <v>57</v>
      </c>
      <c r="B847" t="s">
        <v>1973</v>
      </c>
      <c r="C847" t="s">
        <v>1974</v>
      </c>
      <c r="D847">
        <v>1</v>
      </c>
      <c r="E847">
        <v>-0.66449999999999998</v>
      </c>
      <c r="F847">
        <v>0.81030000000000002</v>
      </c>
      <c r="H847" t="s">
        <v>2770</v>
      </c>
      <c r="J847" t="s">
        <v>3663</v>
      </c>
      <c r="O847">
        <v>39</v>
      </c>
      <c r="P847">
        <v>17688.599999999999</v>
      </c>
      <c r="Q847">
        <v>0.51453072876539196</v>
      </c>
      <c r="R847">
        <v>1</v>
      </c>
      <c r="S847">
        <v>0.87968211607448199</v>
      </c>
    </row>
    <row r="848" spans="1:19" x14ac:dyDescent="0.2">
      <c r="A848" t="s">
        <v>66</v>
      </c>
      <c r="B848" t="s">
        <v>951</v>
      </c>
      <c r="C848" t="s">
        <v>952</v>
      </c>
      <c r="D848">
        <v>1</v>
      </c>
      <c r="E848">
        <v>-0.66379999999999995</v>
      </c>
      <c r="F848">
        <v>1</v>
      </c>
      <c r="H848" t="s">
        <v>2972</v>
      </c>
      <c r="J848" t="s">
        <v>3664</v>
      </c>
      <c r="K848">
        <v>84</v>
      </c>
      <c r="L848">
        <v>10928.1</v>
      </c>
      <c r="Q848">
        <v>0.51489102636497497</v>
      </c>
      <c r="R848">
        <v>1</v>
      </c>
      <c r="S848">
        <v>0.87968211607448199</v>
      </c>
    </row>
    <row r="849" spans="1:19" x14ac:dyDescent="0.2">
      <c r="A849" t="s">
        <v>57</v>
      </c>
      <c r="B849" t="s">
        <v>882</v>
      </c>
      <c r="C849" t="s">
        <v>883</v>
      </c>
      <c r="D849">
        <v>1</v>
      </c>
      <c r="E849">
        <v>-0.66320000000000001</v>
      </c>
      <c r="F849">
        <v>0.81030000000000002</v>
      </c>
      <c r="H849" t="s">
        <v>2953</v>
      </c>
      <c r="J849" t="s">
        <v>3665</v>
      </c>
      <c r="O849">
        <v>55</v>
      </c>
      <c r="P849">
        <v>24958.400000000001</v>
      </c>
      <c r="Q849">
        <v>0.515200053679718</v>
      </c>
      <c r="R849">
        <v>1</v>
      </c>
      <c r="S849">
        <v>0.87968211607448199</v>
      </c>
    </row>
    <row r="850" spans="1:19" x14ac:dyDescent="0.2">
      <c r="A850" t="s">
        <v>66</v>
      </c>
      <c r="B850" t="s">
        <v>1298</v>
      </c>
      <c r="C850" t="s">
        <v>1299</v>
      </c>
      <c r="D850">
        <v>1</v>
      </c>
      <c r="E850">
        <v>-0.66259999999999997</v>
      </c>
      <c r="F850">
        <v>1</v>
      </c>
      <c r="H850" t="s">
        <v>940</v>
      </c>
      <c r="J850" t="s">
        <v>3666</v>
      </c>
      <c r="K850">
        <v>49</v>
      </c>
      <c r="L850">
        <v>6367.5</v>
      </c>
      <c r="Q850">
        <v>0.51550926646648498</v>
      </c>
      <c r="R850">
        <v>1</v>
      </c>
      <c r="S850">
        <v>0.87968211607448199</v>
      </c>
    </row>
    <row r="851" spans="1:19" x14ac:dyDescent="0.2">
      <c r="A851" t="s">
        <v>28</v>
      </c>
      <c r="B851" t="s">
        <v>731</v>
      </c>
      <c r="C851" t="s">
        <v>732</v>
      </c>
      <c r="D851">
        <v>1</v>
      </c>
      <c r="E851">
        <v>-0.66249999999999998</v>
      </c>
      <c r="F851">
        <v>0.93710000000000004</v>
      </c>
      <c r="G851">
        <v>255</v>
      </c>
      <c r="H851" t="s">
        <v>3667</v>
      </c>
      <c r="I851">
        <v>2733.7</v>
      </c>
      <c r="J851" t="s">
        <v>3668</v>
      </c>
      <c r="Q851">
        <v>0.51556081997076397</v>
      </c>
      <c r="R851">
        <v>1</v>
      </c>
      <c r="S851">
        <v>0.87968211607448199</v>
      </c>
    </row>
    <row r="852" spans="1:19" x14ac:dyDescent="0.2">
      <c r="A852" t="s">
        <v>19</v>
      </c>
      <c r="B852" t="s">
        <v>904</v>
      </c>
      <c r="C852" t="s">
        <v>905</v>
      </c>
      <c r="D852">
        <v>1</v>
      </c>
      <c r="E852">
        <v>-0.6613</v>
      </c>
      <c r="F852">
        <v>0.76690000000000003</v>
      </c>
      <c r="H852" t="s">
        <v>3144</v>
      </c>
      <c r="J852" t="s">
        <v>1314</v>
      </c>
      <c r="M852">
        <v>503</v>
      </c>
      <c r="N852">
        <v>18009.900000000001</v>
      </c>
      <c r="Q852">
        <v>0.51617986430704499</v>
      </c>
      <c r="R852">
        <v>1</v>
      </c>
      <c r="S852">
        <v>0.87968211607448199</v>
      </c>
    </row>
    <row r="853" spans="1:19" x14ac:dyDescent="0.2">
      <c r="A853" t="s">
        <v>19</v>
      </c>
      <c r="B853" t="s">
        <v>2204</v>
      </c>
      <c r="C853" t="s">
        <v>2205</v>
      </c>
      <c r="D853">
        <v>1</v>
      </c>
      <c r="E853">
        <v>-0.66010000000000002</v>
      </c>
      <c r="F853">
        <v>0.76690000000000003</v>
      </c>
      <c r="H853" t="s">
        <v>3086</v>
      </c>
      <c r="J853" t="s">
        <v>3669</v>
      </c>
      <c r="M853">
        <v>198</v>
      </c>
      <c r="N853">
        <v>7092.2</v>
      </c>
      <c r="Q853">
        <v>0.51679965194242095</v>
      </c>
      <c r="R853">
        <v>1</v>
      </c>
      <c r="S853">
        <v>0.87968211607448199</v>
      </c>
    </row>
    <row r="854" spans="1:19" x14ac:dyDescent="0.2">
      <c r="A854" t="s">
        <v>66</v>
      </c>
      <c r="B854" t="s">
        <v>432</v>
      </c>
      <c r="C854" t="s">
        <v>433</v>
      </c>
      <c r="D854">
        <v>1</v>
      </c>
      <c r="E854">
        <v>-0.65549999999999997</v>
      </c>
      <c r="F854">
        <v>1</v>
      </c>
      <c r="H854" t="s">
        <v>2191</v>
      </c>
      <c r="J854" t="s">
        <v>3670</v>
      </c>
      <c r="K854">
        <v>133</v>
      </c>
      <c r="L854">
        <v>17319.3</v>
      </c>
      <c r="Q854">
        <v>0.51918240647519198</v>
      </c>
      <c r="R854">
        <v>1</v>
      </c>
      <c r="S854">
        <v>0.87968211607448199</v>
      </c>
    </row>
    <row r="855" spans="1:19" x14ac:dyDescent="0.2">
      <c r="A855" t="s">
        <v>66</v>
      </c>
      <c r="B855" t="s">
        <v>1591</v>
      </c>
      <c r="C855" t="s">
        <v>1592</v>
      </c>
      <c r="D855">
        <v>1</v>
      </c>
      <c r="E855">
        <v>-0.65539999999999998</v>
      </c>
      <c r="F855">
        <v>1</v>
      </c>
      <c r="H855" t="s">
        <v>3671</v>
      </c>
      <c r="J855" t="s">
        <v>1606</v>
      </c>
      <c r="K855">
        <v>93</v>
      </c>
      <c r="L855">
        <v>12111.1</v>
      </c>
      <c r="Q855">
        <v>0.51923432731183805</v>
      </c>
      <c r="R855">
        <v>1</v>
      </c>
      <c r="S855">
        <v>0.87968211607448199</v>
      </c>
    </row>
    <row r="856" spans="1:19" x14ac:dyDescent="0.2">
      <c r="A856" t="s">
        <v>28</v>
      </c>
      <c r="B856" t="s">
        <v>1316</v>
      </c>
      <c r="C856" t="s">
        <v>1317</v>
      </c>
      <c r="D856">
        <v>1</v>
      </c>
      <c r="E856">
        <v>-0.65490000000000004</v>
      </c>
      <c r="F856">
        <v>0.93710000000000004</v>
      </c>
      <c r="G856">
        <v>1394</v>
      </c>
      <c r="H856" t="s">
        <v>3672</v>
      </c>
      <c r="I856">
        <v>14937.2</v>
      </c>
      <c r="J856" t="s">
        <v>3673</v>
      </c>
      <c r="Q856">
        <v>0.51949400939060397</v>
      </c>
      <c r="R856">
        <v>1</v>
      </c>
      <c r="S856">
        <v>0.87968211607448199</v>
      </c>
    </row>
    <row r="857" spans="1:19" x14ac:dyDescent="0.2">
      <c r="A857" t="s">
        <v>19</v>
      </c>
      <c r="B857" t="s">
        <v>1356</v>
      </c>
      <c r="C857" t="s">
        <v>1357</v>
      </c>
      <c r="D857">
        <v>1</v>
      </c>
      <c r="E857">
        <v>-0.65429999999999999</v>
      </c>
      <c r="F857">
        <v>0.76690000000000003</v>
      </c>
      <c r="H857" t="s">
        <v>3674</v>
      </c>
      <c r="J857" t="s">
        <v>3675</v>
      </c>
      <c r="M857">
        <v>171</v>
      </c>
      <c r="N857">
        <v>6128.6</v>
      </c>
      <c r="Q857">
        <v>0.51980579932386395</v>
      </c>
      <c r="R857">
        <v>1</v>
      </c>
      <c r="S857">
        <v>0.87968211607448199</v>
      </c>
    </row>
    <row r="858" spans="1:19" x14ac:dyDescent="0.2">
      <c r="A858" t="s">
        <v>28</v>
      </c>
      <c r="B858" t="s">
        <v>1565</v>
      </c>
      <c r="C858" t="s">
        <v>1566</v>
      </c>
      <c r="D858">
        <v>1</v>
      </c>
      <c r="E858">
        <v>-0.65380000000000005</v>
      </c>
      <c r="F858">
        <v>0.93710000000000004</v>
      </c>
      <c r="G858">
        <v>729</v>
      </c>
      <c r="H858" t="s">
        <v>1971</v>
      </c>
      <c r="I858">
        <v>7815.1</v>
      </c>
      <c r="J858" t="s">
        <v>1721</v>
      </c>
      <c r="Q858">
        <v>0.52006576721008202</v>
      </c>
      <c r="R858">
        <v>1</v>
      </c>
      <c r="S858">
        <v>0.87968211607448199</v>
      </c>
    </row>
    <row r="859" spans="1:19" x14ac:dyDescent="0.2">
      <c r="A859" t="s">
        <v>19</v>
      </c>
      <c r="B859" t="s">
        <v>1401</v>
      </c>
      <c r="C859" t="s">
        <v>1402</v>
      </c>
      <c r="D859">
        <v>1</v>
      </c>
      <c r="E859">
        <v>-0.65269999999999995</v>
      </c>
      <c r="F859">
        <v>0.76690000000000003</v>
      </c>
      <c r="H859" t="s">
        <v>3676</v>
      </c>
      <c r="J859" t="s">
        <v>3615</v>
      </c>
      <c r="M859">
        <v>497</v>
      </c>
      <c r="N859">
        <v>17800.2</v>
      </c>
      <c r="Q859">
        <v>0.52063815430920202</v>
      </c>
      <c r="R859">
        <v>1</v>
      </c>
      <c r="S859">
        <v>0.87968211607448199</v>
      </c>
    </row>
    <row r="860" spans="1:19" x14ac:dyDescent="0.2">
      <c r="A860" t="s">
        <v>19</v>
      </c>
      <c r="B860" t="s">
        <v>1565</v>
      </c>
      <c r="C860" t="s">
        <v>1566</v>
      </c>
      <c r="D860">
        <v>1</v>
      </c>
      <c r="E860">
        <v>-0.65069999999999995</v>
      </c>
      <c r="F860">
        <v>0.76690000000000003</v>
      </c>
      <c r="H860" t="s">
        <v>1594</v>
      </c>
      <c r="J860" t="s">
        <v>1030</v>
      </c>
      <c r="M860">
        <v>246</v>
      </c>
      <c r="N860">
        <v>8817.9</v>
      </c>
      <c r="Q860">
        <v>0.52168047258866002</v>
      </c>
      <c r="R860">
        <v>1</v>
      </c>
      <c r="S860">
        <v>0.87968211607448199</v>
      </c>
    </row>
    <row r="861" spans="1:19" x14ac:dyDescent="0.2">
      <c r="A861" t="s">
        <v>57</v>
      </c>
      <c r="B861" t="s">
        <v>343</v>
      </c>
      <c r="C861" t="s">
        <v>344</v>
      </c>
      <c r="D861">
        <v>1</v>
      </c>
      <c r="E861">
        <v>-0.65010000000000001</v>
      </c>
      <c r="F861">
        <v>0.81030000000000002</v>
      </c>
      <c r="H861" t="s">
        <v>2852</v>
      </c>
      <c r="J861" t="s">
        <v>3677</v>
      </c>
      <c r="O861">
        <v>17</v>
      </c>
      <c r="P861">
        <v>7685.5</v>
      </c>
      <c r="Q861">
        <v>0.52199357479348196</v>
      </c>
      <c r="R861">
        <v>1</v>
      </c>
      <c r="S861">
        <v>0.87968211607448199</v>
      </c>
    </row>
    <row r="862" spans="1:19" x14ac:dyDescent="0.2">
      <c r="A862" t="s">
        <v>66</v>
      </c>
      <c r="B862" t="s">
        <v>293</v>
      </c>
      <c r="C862" t="s">
        <v>294</v>
      </c>
      <c r="D862">
        <v>1</v>
      </c>
      <c r="E862">
        <v>-0.64980000000000004</v>
      </c>
      <c r="F862">
        <v>1</v>
      </c>
      <c r="H862" t="s">
        <v>60</v>
      </c>
      <c r="J862" t="s">
        <v>1088</v>
      </c>
      <c r="K862">
        <v>16</v>
      </c>
      <c r="L862">
        <v>2067.6</v>
      </c>
      <c r="Q862">
        <v>0.52215019635797999</v>
      </c>
      <c r="R862">
        <v>1</v>
      </c>
      <c r="S862">
        <v>0.87968211607448199</v>
      </c>
    </row>
    <row r="863" spans="1:19" x14ac:dyDescent="0.2">
      <c r="A863" t="s">
        <v>57</v>
      </c>
      <c r="B863" t="s">
        <v>1039</v>
      </c>
      <c r="C863" t="s">
        <v>1040</v>
      </c>
      <c r="D863">
        <v>1</v>
      </c>
      <c r="E863">
        <v>-0.64890000000000003</v>
      </c>
      <c r="F863">
        <v>0.81030000000000002</v>
      </c>
      <c r="H863" t="s">
        <v>2948</v>
      </c>
      <c r="J863" t="s">
        <v>3678</v>
      </c>
      <c r="O863">
        <v>16</v>
      </c>
      <c r="P863">
        <v>7230.7</v>
      </c>
      <c r="Q863">
        <v>0.52262034306898697</v>
      </c>
      <c r="R863">
        <v>1</v>
      </c>
      <c r="S863">
        <v>0.87968211607448199</v>
      </c>
    </row>
    <row r="864" spans="1:19" x14ac:dyDescent="0.2">
      <c r="A864" t="s">
        <v>19</v>
      </c>
      <c r="B864" t="s">
        <v>1648</v>
      </c>
      <c r="C864" t="s">
        <v>1649</v>
      </c>
      <c r="D864">
        <v>1</v>
      </c>
      <c r="E864">
        <v>-0.6472</v>
      </c>
      <c r="F864">
        <v>0.76690000000000003</v>
      </c>
      <c r="H864" t="s">
        <v>3035</v>
      </c>
      <c r="J864" t="s">
        <v>3325</v>
      </c>
      <c r="M864">
        <v>109</v>
      </c>
      <c r="N864">
        <v>3909.3</v>
      </c>
      <c r="Q864">
        <v>0.52350955326672099</v>
      </c>
      <c r="R864">
        <v>1</v>
      </c>
      <c r="S864">
        <v>0.87968211607448199</v>
      </c>
    </row>
    <row r="865" spans="1:19" x14ac:dyDescent="0.2">
      <c r="A865" t="s">
        <v>57</v>
      </c>
      <c r="B865" t="s">
        <v>963</v>
      </c>
      <c r="C865" t="s">
        <v>964</v>
      </c>
      <c r="D865">
        <v>1</v>
      </c>
      <c r="E865">
        <v>-0.6472</v>
      </c>
      <c r="F865">
        <v>0.81030000000000002</v>
      </c>
      <c r="H865" t="s">
        <v>2921</v>
      </c>
      <c r="J865" t="s">
        <v>3679</v>
      </c>
      <c r="O865">
        <v>28</v>
      </c>
      <c r="P865">
        <v>12716.7</v>
      </c>
      <c r="Q865">
        <v>0.52350955326672099</v>
      </c>
      <c r="R865">
        <v>1</v>
      </c>
      <c r="S865">
        <v>0.87968211607448199</v>
      </c>
    </row>
    <row r="866" spans="1:19" x14ac:dyDescent="0.2">
      <c r="A866" t="s">
        <v>28</v>
      </c>
      <c r="B866" t="s">
        <v>506</v>
      </c>
      <c r="C866" t="s">
        <v>507</v>
      </c>
      <c r="D866">
        <v>1</v>
      </c>
      <c r="E866">
        <v>-0.64700000000000002</v>
      </c>
      <c r="F866">
        <v>0.93710000000000004</v>
      </c>
      <c r="G866">
        <v>1730</v>
      </c>
      <c r="H866" t="s">
        <v>3680</v>
      </c>
      <c r="I866">
        <v>18538</v>
      </c>
      <c r="J866" t="s">
        <v>3147</v>
      </c>
      <c r="Q866">
        <v>0.52361426564826397</v>
      </c>
      <c r="R866">
        <v>1</v>
      </c>
      <c r="S866">
        <v>0.87968211607448199</v>
      </c>
    </row>
    <row r="867" spans="1:19" x14ac:dyDescent="0.2">
      <c r="A867" t="s">
        <v>66</v>
      </c>
      <c r="B867" t="s">
        <v>1443</v>
      </c>
      <c r="C867" t="s">
        <v>1444</v>
      </c>
      <c r="D867">
        <v>1</v>
      </c>
      <c r="E867">
        <v>-0.63900000000000001</v>
      </c>
      <c r="F867">
        <v>1</v>
      </c>
      <c r="H867" t="s">
        <v>2972</v>
      </c>
      <c r="J867" t="s">
        <v>1733</v>
      </c>
      <c r="K867">
        <v>84</v>
      </c>
      <c r="L867">
        <v>10959.3</v>
      </c>
      <c r="Q867">
        <v>0.52781998020120802</v>
      </c>
      <c r="R867">
        <v>1</v>
      </c>
      <c r="S867">
        <v>0.87968211607448199</v>
      </c>
    </row>
    <row r="868" spans="1:19" x14ac:dyDescent="0.2">
      <c r="A868" t="s">
        <v>66</v>
      </c>
      <c r="B868" t="s">
        <v>331</v>
      </c>
      <c r="C868" t="s">
        <v>332</v>
      </c>
      <c r="D868">
        <v>1</v>
      </c>
      <c r="E868">
        <v>-0.63729999999999998</v>
      </c>
      <c r="F868">
        <v>1</v>
      </c>
      <c r="H868" t="s">
        <v>1311</v>
      </c>
      <c r="J868" t="s">
        <v>3681</v>
      </c>
      <c r="K868">
        <v>20</v>
      </c>
      <c r="L868">
        <v>2600.1</v>
      </c>
      <c r="Q868">
        <v>0.52871803729980105</v>
      </c>
      <c r="R868">
        <v>1</v>
      </c>
      <c r="S868">
        <v>0.87968211607448199</v>
      </c>
    </row>
    <row r="869" spans="1:19" x14ac:dyDescent="0.2">
      <c r="A869" t="s">
        <v>19</v>
      </c>
      <c r="B869" t="s">
        <v>207</v>
      </c>
      <c r="C869" t="s">
        <v>208</v>
      </c>
      <c r="D869">
        <v>1</v>
      </c>
      <c r="E869">
        <v>-0.63729999999999998</v>
      </c>
      <c r="F869">
        <v>0.76690000000000003</v>
      </c>
      <c r="H869" t="s">
        <v>3193</v>
      </c>
      <c r="J869" t="s">
        <v>295</v>
      </c>
      <c r="M869">
        <v>62</v>
      </c>
      <c r="N869">
        <v>2226.8000000000002</v>
      </c>
      <c r="Q869">
        <v>0.52871803729980105</v>
      </c>
      <c r="R869">
        <v>1</v>
      </c>
      <c r="S869">
        <v>0.87968211607448199</v>
      </c>
    </row>
    <row r="870" spans="1:19" x14ac:dyDescent="0.2">
      <c r="A870" t="s">
        <v>66</v>
      </c>
      <c r="B870" t="s">
        <v>1031</v>
      </c>
      <c r="C870" t="s">
        <v>1032</v>
      </c>
      <c r="D870">
        <v>1</v>
      </c>
      <c r="E870">
        <v>-0.63719999999999999</v>
      </c>
      <c r="F870">
        <v>1</v>
      </c>
      <c r="H870" t="s">
        <v>2177</v>
      </c>
      <c r="J870" t="s">
        <v>2087</v>
      </c>
      <c r="K870">
        <v>12</v>
      </c>
      <c r="L870">
        <v>1550.3</v>
      </c>
      <c r="Q870">
        <v>0.52877091174721003</v>
      </c>
      <c r="R870">
        <v>1</v>
      </c>
      <c r="S870">
        <v>0.87968211607448199</v>
      </c>
    </row>
    <row r="871" spans="1:19" x14ac:dyDescent="0.2">
      <c r="A871" t="s">
        <v>28</v>
      </c>
      <c r="B871" t="s">
        <v>2142</v>
      </c>
      <c r="C871" t="s">
        <v>2143</v>
      </c>
      <c r="D871">
        <v>1</v>
      </c>
      <c r="E871">
        <v>-0.63529999999999998</v>
      </c>
      <c r="F871">
        <v>0.93710000000000004</v>
      </c>
      <c r="G871">
        <v>427</v>
      </c>
      <c r="H871" t="s">
        <v>3682</v>
      </c>
      <c r="I871">
        <v>4584.3999999999996</v>
      </c>
      <c r="J871" t="s">
        <v>961</v>
      </c>
      <c r="Q871">
        <v>0.52977653151578596</v>
      </c>
      <c r="R871">
        <v>1</v>
      </c>
      <c r="S871">
        <v>0.87968211607448199</v>
      </c>
    </row>
    <row r="872" spans="1:19" x14ac:dyDescent="0.2">
      <c r="A872" t="s">
        <v>66</v>
      </c>
      <c r="B872" t="s">
        <v>1086</v>
      </c>
      <c r="C872" t="s">
        <v>1087</v>
      </c>
      <c r="D872">
        <v>1</v>
      </c>
      <c r="E872">
        <v>-0.63480000000000003</v>
      </c>
      <c r="F872">
        <v>1</v>
      </c>
      <c r="H872" t="s">
        <v>60</v>
      </c>
      <c r="J872" t="s">
        <v>1102</v>
      </c>
      <c r="K872">
        <v>16</v>
      </c>
      <c r="L872">
        <v>2077.6</v>
      </c>
      <c r="Q872">
        <v>0.53004148601464796</v>
      </c>
      <c r="R872">
        <v>1</v>
      </c>
      <c r="S872">
        <v>0.87968211607448199</v>
      </c>
    </row>
    <row r="873" spans="1:19" x14ac:dyDescent="0.2">
      <c r="A873" t="s">
        <v>19</v>
      </c>
      <c r="B873" t="s">
        <v>1243</v>
      </c>
      <c r="C873" t="s">
        <v>1244</v>
      </c>
      <c r="D873">
        <v>1</v>
      </c>
      <c r="E873">
        <v>-0.63339999999999996</v>
      </c>
      <c r="F873">
        <v>0.76690000000000003</v>
      </c>
      <c r="H873" t="s">
        <v>3322</v>
      </c>
      <c r="J873" t="s">
        <v>3683</v>
      </c>
      <c r="M873">
        <v>251</v>
      </c>
      <c r="N873">
        <v>9007.5</v>
      </c>
      <c r="Q873">
        <v>0.53078406377821596</v>
      </c>
      <c r="R873">
        <v>1</v>
      </c>
      <c r="S873">
        <v>0.87968211607448199</v>
      </c>
    </row>
    <row r="874" spans="1:19" x14ac:dyDescent="0.2">
      <c r="A874" t="s">
        <v>66</v>
      </c>
      <c r="B874" t="s">
        <v>671</v>
      </c>
      <c r="C874" t="s">
        <v>672</v>
      </c>
      <c r="D874">
        <v>1</v>
      </c>
      <c r="E874">
        <v>-0.63329999999999997</v>
      </c>
      <c r="F874">
        <v>1</v>
      </c>
      <c r="H874" t="s">
        <v>1457</v>
      </c>
      <c r="J874" t="s">
        <v>2258</v>
      </c>
      <c r="K874">
        <v>81</v>
      </c>
      <c r="L874">
        <v>10575.5</v>
      </c>
      <c r="Q874">
        <v>0.530837144838602</v>
      </c>
      <c r="R874">
        <v>1</v>
      </c>
      <c r="S874">
        <v>0.87968211607448199</v>
      </c>
    </row>
    <row r="875" spans="1:19" x14ac:dyDescent="0.2">
      <c r="A875" t="s">
        <v>57</v>
      </c>
      <c r="B875" t="s">
        <v>115</v>
      </c>
      <c r="C875" t="s">
        <v>116</v>
      </c>
      <c r="D875">
        <v>1</v>
      </c>
      <c r="E875">
        <v>-0.63249999999999995</v>
      </c>
      <c r="F875">
        <v>0.8125</v>
      </c>
      <c r="H875" t="s">
        <v>36</v>
      </c>
      <c r="J875" t="s">
        <v>3409</v>
      </c>
      <c r="O875">
        <v>4</v>
      </c>
      <c r="P875">
        <v>1740.3</v>
      </c>
      <c r="Q875">
        <v>0.53126198446766704</v>
      </c>
      <c r="R875">
        <v>1</v>
      </c>
      <c r="S875">
        <v>0.87968211607448199</v>
      </c>
    </row>
    <row r="876" spans="1:19" x14ac:dyDescent="0.2">
      <c r="A876" t="s">
        <v>19</v>
      </c>
      <c r="B876" t="s">
        <v>1413</v>
      </c>
      <c r="C876" t="s">
        <v>1414</v>
      </c>
      <c r="D876">
        <v>1</v>
      </c>
      <c r="E876">
        <v>-0.63180000000000003</v>
      </c>
      <c r="F876">
        <v>0.76690000000000003</v>
      </c>
      <c r="H876" t="s">
        <v>3124</v>
      </c>
      <c r="J876" t="s">
        <v>3684</v>
      </c>
      <c r="M876">
        <v>379</v>
      </c>
      <c r="N876">
        <v>13592.8</v>
      </c>
      <c r="Q876">
        <v>0.53163399804635603</v>
      </c>
      <c r="R876">
        <v>1</v>
      </c>
      <c r="S876">
        <v>0.87968211607448199</v>
      </c>
    </row>
    <row r="877" spans="1:19" x14ac:dyDescent="0.2">
      <c r="A877" t="s">
        <v>57</v>
      </c>
      <c r="B877" t="s">
        <v>1624</v>
      </c>
      <c r="C877" t="s">
        <v>1625</v>
      </c>
      <c r="D877">
        <v>1</v>
      </c>
      <c r="E877">
        <v>-0.63149999999999995</v>
      </c>
      <c r="F877">
        <v>0.8125</v>
      </c>
      <c r="H877" t="s">
        <v>3051</v>
      </c>
      <c r="J877" t="s">
        <v>1735</v>
      </c>
      <c r="O877">
        <v>2</v>
      </c>
      <c r="P877">
        <v>811.8</v>
      </c>
      <c r="Q877">
        <v>0.53179351217169202</v>
      </c>
      <c r="R877">
        <v>1</v>
      </c>
      <c r="S877">
        <v>0.87968211607448199</v>
      </c>
    </row>
    <row r="878" spans="1:19" x14ac:dyDescent="0.2">
      <c r="A878" t="s">
        <v>66</v>
      </c>
      <c r="B878" t="s">
        <v>2232</v>
      </c>
      <c r="C878" t="s">
        <v>2233</v>
      </c>
      <c r="D878">
        <v>1</v>
      </c>
      <c r="E878">
        <v>-0.63090000000000002</v>
      </c>
      <c r="F878">
        <v>1</v>
      </c>
      <c r="H878" t="s">
        <v>141</v>
      </c>
      <c r="J878" t="s">
        <v>141</v>
      </c>
      <c r="K878">
        <v>21</v>
      </c>
      <c r="L878">
        <v>2736.7</v>
      </c>
      <c r="Q878">
        <v>0.532112684020975</v>
      </c>
      <c r="R878">
        <v>1</v>
      </c>
      <c r="S878">
        <v>0.87968211607448199</v>
      </c>
    </row>
    <row r="879" spans="1:19" x14ac:dyDescent="0.2">
      <c r="A879" t="s">
        <v>57</v>
      </c>
      <c r="B879" t="s">
        <v>1669</v>
      </c>
      <c r="C879" t="s">
        <v>1670</v>
      </c>
      <c r="D879">
        <v>1</v>
      </c>
      <c r="E879">
        <v>-0.63039999999999996</v>
      </c>
      <c r="F879">
        <v>0.8125</v>
      </c>
      <c r="H879" t="s">
        <v>404</v>
      </c>
      <c r="J879" t="s">
        <v>3685</v>
      </c>
      <c r="O879">
        <v>24</v>
      </c>
      <c r="P879">
        <v>10930</v>
      </c>
      <c r="Q879">
        <v>0.53237880688815797</v>
      </c>
      <c r="R879">
        <v>1</v>
      </c>
      <c r="S879">
        <v>0.87968211607448199</v>
      </c>
    </row>
    <row r="880" spans="1:19" x14ac:dyDescent="0.2">
      <c r="A880" t="s">
        <v>19</v>
      </c>
      <c r="B880" t="s">
        <v>1405</v>
      </c>
      <c r="C880" t="s">
        <v>1406</v>
      </c>
      <c r="D880">
        <v>1</v>
      </c>
      <c r="E880">
        <v>-0.62549999999999994</v>
      </c>
      <c r="F880">
        <v>0.76690000000000003</v>
      </c>
      <c r="H880" t="s">
        <v>1061</v>
      </c>
      <c r="J880" t="s">
        <v>3686</v>
      </c>
      <c r="M880">
        <v>227</v>
      </c>
      <c r="N880">
        <v>8152.4</v>
      </c>
      <c r="Q880">
        <v>0.53499386470125898</v>
      </c>
      <c r="R880">
        <v>1</v>
      </c>
      <c r="S880">
        <v>0.87968211607448199</v>
      </c>
    </row>
    <row r="881" spans="1:19" x14ac:dyDescent="0.2">
      <c r="A881" t="s">
        <v>57</v>
      </c>
      <c r="B881" t="s">
        <v>500</v>
      </c>
      <c r="C881" t="s">
        <v>501</v>
      </c>
      <c r="D881">
        <v>1</v>
      </c>
      <c r="E881">
        <v>-0.62380000000000002</v>
      </c>
      <c r="F881">
        <v>0.8125</v>
      </c>
      <c r="H881" t="s">
        <v>2734</v>
      </c>
      <c r="J881" t="s">
        <v>3687</v>
      </c>
      <c r="O881">
        <v>18</v>
      </c>
      <c r="P881">
        <v>8199.2999999999993</v>
      </c>
      <c r="Q881">
        <v>0.535904127775643</v>
      </c>
      <c r="R881">
        <v>1</v>
      </c>
      <c r="S881">
        <v>0.87968211607448199</v>
      </c>
    </row>
    <row r="882" spans="1:19" x14ac:dyDescent="0.2">
      <c r="A882" t="s">
        <v>19</v>
      </c>
      <c r="B882" t="s">
        <v>425</v>
      </c>
      <c r="C882" t="s">
        <v>426</v>
      </c>
      <c r="D882">
        <v>1</v>
      </c>
      <c r="E882">
        <v>-0.62319999999999998</v>
      </c>
      <c r="F882">
        <v>0.76690000000000003</v>
      </c>
      <c r="H882" t="s">
        <v>3688</v>
      </c>
      <c r="J882" t="s">
        <v>3396</v>
      </c>
      <c r="M882">
        <v>142</v>
      </c>
      <c r="N882">
        <v>5105.1000000000004</v>
      </c>
      <c r="Q882">
        <v>0.53622576673434696</v>
      </c>
      <c r="R882">
        <v>1</v>
      </c>
      <c r="S882">
        <v>0.87968211607448199</v>
      </c>
    </row>
    <row r="883" spans="1:19" x14ac:dyDescent="0.2">
      <c r="A883" t="s">
        <v>57</v>
      </c>
      <c r="B883" t="s">
        <v>1596</v>
      </c>
      <c r="C883" t="s">
        <v>999</v>
      </c>
      <c r="D883">
        <v>1</v>
      </c>
      <c r="E883">
        <v>-0.623</v>
      </c>
      <c r="F883">
        <v>0.8125</v>
      </c>
      <c r="H883" t="s">
        <v>2956</v>
      </c>
      <c r="J883" t="s">
        <v>3287</v>
      </c>
      <c r="O883">
        <v>22</v>
      </c>
      <c r="P883">
        <v>10032</v>
      </c>
      <c r="Q883">
        <v>0.53633302261292404</v>
      </c>
      <c r="R883">
        <v>1</v>
      </c>
      <c r="S883">
        <v>0.87968211607448199</v>
      </c>
    </row>
    <row r="884" spans="1:19" x14ac:dyDescent="0.2">
      <c r="A884" t="s">
        <v>66</v>
      </c>
      <c r="B884" t="s">
        <v>1305</v>
      </c>
      <c r="C884" t="s">
        <v>1306</v>
      </c>
      <c r="D884">
        <v>1</v>
      </c>
      <c r="E884">
        <v>-0.62270000000000003</v>
      </c>
      <c r="F884">
        <v>1</v>
      </c>
      <c r="H884" t="s">
        <v>2536</v>
      </c>
      <c r="J884" t="s">
        <v>3689</v>
      </c>
      <c r="K884">
        <v>32</v>
      </c>
      <c r="L884">
        <v>4185.6000000000004</v>
      </c>
      <c r="Q884">
        <v>0.53649394665710803</v>
      </c>
      <c r="R884">
        <v>1</v>
      </c>
      <c r="S884">
        <v>0.87968211607448199</v>
      </c>
    </row>
    <row r="885" spans="1:19" x14ac:dyDescent="0.2">
      <c r="A885" t="s">
        <v>28</v>
      </c>
      <c r="B885" t="s">
        <v>1152</v>
      </c>
      <c r="C885" t="s">
        <v>1153</v>
      </c>
      <c r="D885">
        <v>1</v>
      </c>
      <c r="E885">
        <v>-0.62219999999999998</v>
      </c>
      <c r="F885">
        <v>0.94389999999999996</v>
      </c>
      <c r="G885">
        <v>753</v>
      </c>
      <c r="H885" t="s">
        <v>3690</v>
      </c>
      <c r="I885">
        <v>8083.8</v>
      </c>
      <c r="J885" t="s">
        <v>3691</v>
      </c>
      <c r="Q885">
        <v>0.53676226070335797</v>
      </c>
      <c r="R885">
        <v>1</v>
      </c>
      <c r="S885">
        <v>0.87968211607448199</v>
      </c>
    </row>
    <row r="886" spans="1:19" x14ac:dyDescent="0.2">
      <c r="A886" t="s">
        <v>66</v>
      </c>
      <c r="B886" t="s">
        <v>681</v>
      </c>
      <c r="C886" t="s">
        <v>682</v>
      </c>
      <c r="D886">
        <v>1</v>
      </c>
      <c r="E886">
        <v>-0.62139999999999995</v>
      </c>
      <c r="F886">
        <v>1</v>
      </c>
      <c r="H886" t="s">
        <v>3263</v>
      </c>
      <c r="J886" t="s">
        <v>3692</v>
      </c>
      <c r="K886">
        <v>120</v>
      </c>
      <c r="L886">
        <v>15672.6</v>
      </c>
      <c r="Q886">
        <v>0.53719184232165695</v>
      </c>
      <c r="R886">
        <v>1</v>
      </c>
      <c r="S886">
        <v>0.87968211607448199</v>
      </c>
    </row>
    <row r="887" spans="1:19" x14ac:dyDescent="0.2">
      <c r="A887" t="s">
        <v>19</v>
      </c>
      <c r="B887" t="s">
        <v>2263</v>
      </c>
      <c r="C887" t="s">
        <v>2264</v>
      </c>
      <c r="D887">
        <v>1</v>
      </c>
      <c r="E887">
        <v>-0.62029999999999996</v>
      </c>
      <c r="F887">
        <v>0.76690000000000003</v>
      </c>
      <c r="H887" t="s">
        <v>3693</v>
      </c>
      <c r="J887" t="s">
        <v>2695</v>
      </c>
      <c r="M887">
        <v>1</v>
      </c>
      <c r="N887">
        <v>27.7</v>
      </c>
      <c r="Q887">
        <v>0.53778307846847495</v>
      </c>
      <c r="R887">
        <v>1</v>
      </c>
      <c r="S887">
        <v>0.87968211607448199</v>
      </c>
    </row>
    <row r="888" spans="1:19" x14ac:dyDescent="0.2">
      <c r="A888" t="s">
        <v>57</v>
      </c>
      <c r="B888" t="s">
        <v>919</v>
      </c>
      <c r="C888" t="s">
        <v>920</v>
      </c>
      <c r="D888">
        <v>1</v>
      </c>
      <c r="E888">
        <v>-0.61970000000000003</v>
      </c>
      <c r="F888">
        <v>0.8125</v>
      </c>
      <c r="H888" t="s">
        <v>2744</v>
      </c>
      <c r="J888" t="s">
        <v>3694</v>
      </c>
      <c r="O888">
        <v>8</v>
      </c>
      <c r="P888">
        <v>3609.8</v>
      </c>
      <c r="Q888">
        <v>0.53810584513587301</v>
      </c>
      <c r="R888">
        <v>1</v>
      </c>
      <c r="S888">
        <v>0.87968211607448199</v>
      </c>
    </row>
    <row r="889" spans="1:19" x14ac:dyDescent="0.2">
      <c r="A889" t="s">
        <v>19</v>
      </c>
      <c r="B889" t="s">
        <v>1698</v>
      </c>
      <c r="C889" t="s">
        <v>1699</v>
      </c>
      <c r="D889">
        <v>1</v>
      </c>
      <c r="E889">
        <v>-0.61890000000000001</v>
      </c>
      <c r="F889">
        <v>0.76690000000000003</v>
      </c>
      <c r="H889" t="s">
        <v>2751</v>
      </c>
      <c r="J889" t="s">
        <v>3695</v>
      </c>
      <c r="M889">
        <v>135</v>
      </c>
      <c r="N889">
        <v>4856</v>
      </c>
      <c r="Q889">
        <v>0.53853650205178005</v>
      </c>
      <c r="R889">
        <v>1</v>
      </c>
      <c r="S889">
        <v>0.87968211607448199</v>
      </c>
    </row>
    <row r="890" spans="1:19" x14ac:dyDescent="0.2">
      <c r="A890" t="s">
        <v>28</v>
      </c>
      <c r="B890" t="s">
        <v>203</v>
      </c>
      <c r="C890" t="s">
        <v>204</v>
      </c>
      <c r="D890">
        <v>1</v>
      </c>
      <c r="E890">
        <v>-0.61539999999999995</v>
      </c>
      <c r="F890">
        <v>0.94579999999999997</v>
      </c>
      <c r="G890">
        <v>219</v>
      </c>
      <c r="H890" t="s">
        <v>1742</v>
      </c>
      <c r="I890">
        <v>2357.8000000000002</v>
      </c>
      <c r="J890" t="s">
        <v>483</v>
      </c>
      <c r="Q890">
        <v>0.54042468219669804</v>
      </c>
      <c r="R890">
        <v>1</v>
      </c>
      <c r="S890">
        <v>0.87968211607448199</v>
      </c>
    </row>
    <row r="891" spans="1:19" x14ac:dyDescent="0.2">
      <c r="A891" t="s">
        <v>28</v>
      </c>
      <c r="B891" t="s">
        <v>1627</v>
      </c>
      <c r="C891" t="s">
        <v>1628</v>
      </c>
      <c r="D891">
        <v>1</v>
      </c>
      <c r="E891">
        <v>-0.61460000000000004</v>
      </c>
      <c r="F891">
        <v>0.94579999999999997</v>
      </c>
      <c r="G891">
        <v>315</v>
      </c>
      <c r="H891" t="s">
        <v>3466</v>
      </c>
      <c r="I891">
        <v>3388.7</v>
      </c>
      <c r="J891" t="s">
        <v>3696</v>
      </c>
      <c r="Q891">
        <v>0.54085719492447903</v>
      </c>
      <c r="R891">
        <v>1</v>
      </c>
      <c r="S891">
        <v>0.87968211607448199</v>
      </c>
    </row>
    <row r="892" spans="1:19" x14ac:dyDescent="0.2">
      <c r="A892" t="s">
        <v>57</v>
      </c>
      <c r="B892" t="s">
        <v>1369</v>
      </c>
      <c r="C892" t="s">
        <v>1370</v>
      </c>
      <c r="D892">
        <v>1</v>
      </c>
      <c r="E892">
        <v>-0.61460000000000004</v>
      </c>
      <c r="F892">
        <v>0.8125</v>
      </c>
      <c r="H892" t="s">
        <v>2859</v>
      </c>
      <c r="J892" t="s">
        <v>983</v>
      </c>
      <c r="O892">
        <v>10</v>
      </c>
      <c r="P892">
        <v>4541.8</v>
      </c>
      <c r="Q892">
        <v>0.54085719492447903</v>
      </c>
      <c r="R892">
        <v>1</v>
      </c>
      <c r="S892">
        <v>0.87968211607448199</v>
      </c>
    </row>
    <row r="893" spans="1:19" x14ac:dyDescent="0.2">
      <c r="A893" t="s">
        <v>28</v>
      </c>
      <c r="B893" t="s">
        <v>904</v>
      </c>
      <c r="C893" t="s">
        <v>905</v>
      </c>
      <c r="D893">
        <v>1</v>
      </c>
      <c r="E893">
        <v>-0.61409999999999998</v>
      </c>
      <c r="F893">
        <v>0.94579999999999997</v>
      </c>
      <c r="G893">
        <v>1602</v>
      </c>
      <c r="H893" t="s">
        <v>3697</v>
      </c>
      <c r="I893">
        <v>17179.099999999999</v>
      </c>
      <c r="J893" t="s">
        <v>3698</v>
      </c>
      <c r="Q893">
        <v>0.54112769114035997</v>
      </c>
      <c r="R893">
        <v>1</v>
      </c>
      <c r="S893">
        <v>0.87968211607448199</v>
      </c>
    </row>
    <row r="894" spans="1:19" x14ac:dyDescent="0.2">
      <c r="A894" t="s">
        <v>28</v>
      </c>
      <c r="B894" t="s">
        <v>155</v>
      </c>
      <c r="C894" t="s">
        <v>156</v>
      </c>
      <c r="D894">
        <v>1</v>
      </c>
      <c r="E894">
        <v>-0.6139</v>
      </c>
      <c r="F894">
        <v>0.94579999999999997</v>
      </c>
      <c r="G894">
        <v>327</v>
      </c>
      <c r="H894" t="s">
        <v>3699</v>
      </c>
      <c r="I894">
        <v>3517.1</v>
      </c>
      <c r="J894" t="s">
        <v>677</v>
      </c>
      <c r="Q894">
        <v>0.541235927501864</v>
      </c>
      <c r="R894">
        <v>1</v>
      </c>
      <c r="S894">
        <v>0.87968211607448199</v>
      </c>
    </row>
    <row r="895" spans="1:19" x14ac:dyDescent="0.2">
      <c r="A895" t="s">
        <v>28</v>
      </c>
      <c r="B895" t="s">
        <v>135</v>
      </c>
      <c r="C895" t="s">
        <v>136</v>
      </c>
      <c r="D895">
        <v>1</v>
      </c>
      <c r="E895">
        <v>-0.61360000000000003</v>
      </c>
      <c r="F895">
        <v>0.94579999999999997</v>
      </c>
      <c r="G895">
        <v>42</v>
      </c>
      <c r="H895" t="s">
        <v>763</v>
      </c>
      <c r="I895">
        <v>453.4</v>
      </c>
      <c r="J895" t="s">
        <v>2104</v>
      </c>
      <c r="Q895">
        <v>0.54139832263816701</v>
      </c>
      <c r="R895">
        <v>1</v>
      </c>
      <c r="S895">
        <v>0.87968211607448199</v>
      </c>
    </row>
    <row r="896" spans="1:19" x14ac:dyDescent="0.2">
      <c r="A896" t="s">
        <v>57</v>
      </c>
      <c r="B896" t="s">
        <v>1575</v>
      </c>
      <c r="C896" t="s">
        <v>1576</v>
      </c>
      <c r="D896">
        <v>1</v>
      </c>
      <c r="E896">
        <v>-0.6129</v>
      </c>
      <c r="F896">
        <v>0.8125</v>
      </c>
      <c r="H896" t="s">
        <v>2732</v>
      </c>
      <c r="J896" t="s">
        <v>3700</v>
      </c>
      <c r="O896">
        <v>36</v>
      </c>
      <c r="P896">
        <v>16441.7</v>
      </c>
      <c r="Q896">
        <v>0.54177743413755797</v>
      </c>
      <c r="R896">
        <v>1</v>
      </c>
      <c r="S896">
        <v>0.87968211607448199</v>
      </c>
    </row>
    <row r="897" spans="1:19" x14ac:dyDescent="0.2">
      <c r="A897" t="s">
        <v>57</v>
      </c>
      <c r="B897" t="s">
        <v>1580</v>
      </c>
      <c r="C897" t="s">
        <v>1581</v>
      </c>
      <c r="D897">
        <v>1</v>
      </c>
      <c r="E897">
        <v>-0.60799999999999998</v>
      </c>
      <c r="F897">
        <v>0.8125</v>
      </c>
      <c r="H897" t="s">
        <v>2709</v>
      </c>
      <c r="J897" t="s">
        <v>3701</v>
      </c>
      <c r="O897">
        <v>40</v>
      </c>
      <c r="P897">
        <v>18269.900000000001</v>
      </c>
      <c r="Q897">
        <v>0.544438658239217</v>
      </c>
      <c r="R897">
        <v>1</v>
      </c>
      <c r="S897">
        <v>0.87968211607448199</v>
      </c>
    </row>
    <row r="898" spans="1:19" x14ac:dyDescent="0.2">
      <c r="A898" t="s">
        <v>28</v>
      </c>
      <c r="B898" t="s">
        <v>1580</v>
      </c>
      <c r="C898" t="s">
        <v>1581</v>
      </c>
      <c r="D898">
        <v>1</v>
      </c>
      <c r="E898">
        <v>-0.6079</v>
      </c>
      <c r="F898">
        <v>0.94579999999999997</v>
      </c>
      <c r="G898">
        <v>1717</v>
      </c>
      <c r="H898" t="s">
        <v>3702</v>
      </c>
      <c r="I898">
        <v>18412.900000000001</v>
      </c>
      <c r="J898" t="s">
        <v>3703</v>
      </c>
      <c r="Q898">
        <v>0.54449310482732505</v>
      </c>
      <c r="R898">
        <v>1</v>
      </c>
      <c r="S898">
        <v>0.87968211607448199</v>
      </c>
    </row>
    <row r="899" spans="1:19" x14ac:dyDescent="0.2">
      <c r="A899" t="s">
        <v>57</v>
      </c>
      <c r="B899" t="s">
        <v>1565</v>
      </c>
      <c r="C899" t="s">
        <v>1566</v>
      </c>
      <c r="D899">
        <v>1</v>
      </c>
      <c r="E899">
        <v>-0.60740000000000005</v>
      </c>
      <c r="F899">
        <v>0.8125</v>
      </c>
      <c r="H899" t="s">
        <v>2803</v>
      </c>
      <c r="J899" t="s">
        <v>3704</v>
      </c>
      <c r="O899">
        <v>19</v>
      </c>
      <c r="P899">
        <v>8694.4</v>
      </c>
      <c r="Q899">
        <v>0.54476541945272206</v>
      </c>
      <c r="R899">
        <v>1</v>
      </c>
      <c r="S899">
        <v>0.87968211607448199</v>
      </c>
    </row>
    <row r="900" spans="1:19" x14ac:dyDescent="0.2">
      <c r="A900" t="s">
        <v>66</v>
      </c>
      <c r="B900" t="s">
        <v>1124</v>
      </c>
      <c r="C900" t="s">
        <v>1125</v>
      </c>
      <c r="D900">
        <v>1</v>
      </c>
      <c r="E900">
        <v>-0.60699999999999998</v>
      </c>
      <c r="F900">
        <v>1</v>
      </c>
      <c r="H900" t="s">
        <v>60</v>
      </c>
      <c r="J900" t="s">
        <v>1782</v>
      </c>
      <c r="K900">
        <v>16</v>
      </c>
      <c r="L900">
        <v>2096</v>
      </c>
      <c r="Q900">
        <v>0.54498336920754797</v>
      </c>
      <c r="R900">
        <v>1</v>
      </c>
      <c r="S900">
        <v>0.87968211607448199</v>
      </c>
    </row>
    <row r="901" spans="1:19" x14ac:dyDescent="0.2">
      <c r="A901" t="s">
        <v>66</v>
      </c>
      <c r="B901" t="s">
        <v>1900</v>
      </c>
      <c r="C901" t="s">
        <v>1901</v>
      </c>
      <c r="D901">
        <v>1</v>
      </c>
      <c r="E901">
        <v>-0.60470000000000002</v>
      </c>
      <c r="F901">
        <v>1</v>
      </c>
      <c r="H901" t="s">
        <v>2536</v>
      </c>
      <c r="J901" t="s">
        <v>813</v>
      </c>
      <c r="K901">
        <v>32</v>
      </c>
      <c r="L901">
        <v>4202.8999999999996</v>
      </c>
      <c r="Q901">
        <v>0.54623827354350796</v>
      </c>
      <c r="R901">
        <v>1</v>
      </c>
      <c r="S901">
        <v>0.87968211607448199</v>
      </c>
    </row>
    <row r="902" spans="1:19" x14ac:dyDescent="0.2">
      <c r="A902" t="s">
        <v>57</v>
      </c>
      <c r="B902" t="s">
        <v>400</v>
      </c>
      <c r="C902" t="s">
        <v>401</v>
      </c>
      <c r="D902">
        <v>1</v>
      </c>
      <c r="E902">
        <v>-0.60460000000000003</v>
      </c>
      <c r="F902">
        <v>0.8125</v>
      </c>
      <c r="H902" t="s">
        <v>3227</v>
      </c>
      <c r="J902" t="s">
        <v>3705</v>
      </c>
      <c r="O902">
        <v>13</v>
      </c>
      <c r="P902">
        <v>5943.7</v>
      </c>
      <c r="Q902">
        <v>0.54629290010214504</v>
      </c>
      <c r="R902">
        <v>1</v>
      </c>
      <c r="S902">
        <v>0.87968211607448199</v>
      </c>
    </row>
    <row r="903" spans="1:19" x14ac:dyDescent="0.2">
      <c r="A903" t="s">
        <v>57</v>
      </c>
      <c r="B903" t="s">
        <v>799</v>
      </c>
      <c r="C903" t="s">
        <v>800</v>
      </c>
      <c r="D903">
        <v>1</v>
      </c>
      <c r="E903">
        <v>-0.60409999999999997</v>
      </c>
      <c r="F903">
        <v>0.8125</v>
      </c>
      <c r="H903" t="s">
        <v>3648</v>
      </c>
      <c r="J903" t="s">
        <v>2822</v>
      </c>
      <c r="O903">
        <v>43</v>
      </c>
      <c r="P903">
        <v>19637.8</v>
      </c>
      <c r="Q903">
        <v>0.54656611485019102</v>
      </c>
      <c r="R903">
        <v>1</v>
      </c>
      <c r="S903">
        <v>0.87968211607448199</v>
      </c>
    </row>
    <row r="904" spans="1:19" x14ac:dyDescent="0.2">
      <c r="A904" t="s">
        <v>28</v>
      </c>
      <c r="B904" t="s">
        <v>500</v>
      </c>
      <c r="C904" t="s">
        <v>501</v>
      </c>
      <c r="D904">
        <v>1</v>
      </c>
      <c r="E904">
        <v>-0.6028</v>
      </c>
      <c r="F904">
        <v>0.94579999999999997</v>
      </c>
      <c r="G904">
        <v>838</v>
      </c>
      <c r="H904" t="s">
        <v>3098</v>
      </c>
      <c r="I904">
        <v>9001.7000000000007</v>
      </c>
      <c r="J904" t="s">
        <v>2509</v>
      </c>
      <c r="Q904">
        <v>0.54727711284806302</v>
      </c>
      <c r="R904">
        <v>1</v>
      </c>
      <c r="S904">
        <v>0.87968211607448199</v>
      </c>
    </row>
    <row r="905" spans="1:19" x14ac:dyDescent="0.2">
      <c r="A905" t="s">
        <v>57</v>
      </c>
      <c r="B905" t="s">
        <v>1508</v>
      </c>
      <c r="C905" t="s">
        <v>1509</v>
      </c>
      <c r="D905">
        <v>1</v>
      </c>
      <c r="E905">
        <v>-0.60219999999999996</v>
      </c>
      <c r="F905">
        <v>0.8125</v>
      </c>
      <c r="H905" t="s">
        <v>3297</v>
      </c>
      <c r="J905" t="s">
        <v>733</v>
      </c>
      <c r="O905">
        <v>5</v>
      </c>
      <c r="P905">
        <v>2243</v>
      </c>
      <c r="Q905">
        <v>0.547605577645357</v>
      </c>
      <c r="R905">
        <v>1</v>
      </c>
      <c r="S905">
        <v>0.87968211607448199</v>
      </c>
    </row>
    <row r="906" spans="1:19" x14ac:dyDescent="0.2">
      <c r="A906" t="s">
        <v>66</v>
      </c>
      <c r="B906" t="s">
        <v>1860</v>
      </c>
      <c r="C906" t="s">
        <v>1861</v>
      </c>
      <c r="D906">
        <v>1</v>
      </c>
      <c r="E906">
        <v>-0.60160000000000002</v>
      </c>
      <c r="F906">
        <v>1</v>
      </c>
      <c r="H906" t="s">
        <v>928</v>
      </c>
      <c r="J906" t="s">
        <v>774</v>
      </c>
      <c r="K906">
        <v>162</v>
      </c>
      <c r="L906">
        <v>21157.1</v>
      </c>
      <c r="Q906">
        <v>0.54793423958066501</v>
      </c>
      <c r="R906">
        <v>1</v>
      </c>
      <c r="S906">
        <v>0.87968211607448199</v>
      </c>
    </row>
    <row r="907" spans="1:19" x14ac:dyDescent="0.2">
      <c r="A907" t="s">
        <v>57</v>
      </c>
      <c r="B907" t="s">
        <v>2396</v>
      </c>
      <c r="C907" t="s">
        <v>2397</v>
      </c>
      <c r="D907">
        <v>1</v>
      </c>
      <c r="E907">
        <v>-0.59940000000000004</v>
      </c>
      <c r="F907">
        <v>0.8125</v>
      </c>
      <c r="H907" t="s">
        <v>2956</v>
      </c>
      <c r="J907" t="s">
        <v>2956</v>
      </c>
      <c r="O907">
        <v>22</v>
      </c>
      <c r="P907">
        <v>10087</v>
      </c>
      <c r="Q907">
        <v>0.54914102188153702</v>
      </c>
      <c r="R907">
        <v>1</v>
      </c>
      <c r="S907">
        <v>0.87968211607448199</v>
      </c>
    </row>
    <row r="908" spans="1:19" x14ac:dyDescent="0.2">
      <c r="A908" t="s">
        <v>28</v>
      </c>
      <c r="B908" t="s">
        <v>1616</v>
      </c>
      <c r="C908" t="s">
        <v>1617</v>
      </c>
      <c r="D908">
        <v>1</v>
      </c>
      <c r="E908">
        <v>-0.59899999999999998</v>
      </c>
      <c r="F908">
        <v>0.94579999999999997</v>
      </c>
      <c r="G908">
        <v>811</v>
      </c>
      <c r="H908" t="s">
        <v>1197</v>
      </c>
      <c r="I908">
        <v>8713.2999999999993</v>
      </c>
      <c r="J908" t="s">
        <v>3706</v>
      </c>
      <c r="Q908">
        <v>0.54936072222743004</v>
      </c>
      <c r="R908">
        <v>1</v>
      </c>
      <c r="S908">
        <v>0.87968211607448199</v>
      </c>
    </row>
    <row r="909" spans="1:19" x14ac:dyDescent="0.2">
      <c r="A909" t="s">
        <v>19</v>
      </c>
      <c r="B909" t="s">
        <v>754</v>
      </c>
      <c r="C909" t="s">
        <v>755</v>
      </c>
      <c r="D909">
        <v>1</v>
      </c>
      <c r="E909">
        <v>-0.59850000000000003</v>
      </c>
      <c r="F909">
        <v>0.77539999999999998</v>
      </c>
      <c r="H909" t="s">
        <v>2291</v>
      </c>
      <c r="J909" t="s">
        <v>3707</v>
      </c>
      <c r="M909">
        <v>318</v>
      </c>
      <c r="N909">
        <v>11431.6</v>
      </c>
      <c r="Q909">
        <v>0.54963547127007994</v>
      </c>
      <c r="R909">
        <v>1</v>
      </c>
      <c r="S909">
        <v>0.87968211607448199</v>
      </c>
    </row>
    <row r="910" spans="1:19" x14ac:dyDescent="0.2">
      <c r="A910" t="s">
        <v>19</v>
      </c>
      <c r="B910" t="s">
        <v>33</v>
      </c>
      <c r="C910" t="s">
        <v>34</v>
      </c>
      <c r="D910">
        <v>1</v>
      </c>
      <c r="E910">
        <v>-0.59830000000000005</v>
      </c>
      <c r="F910">
        <v>0.77539999999999998</v>
      </c>
      <c r="H910" t="s">
        <v>2728</v>
      </c>
      <c r="J910" t="s">
        <v>3708</v>
      </c>
      <c r="M910">
        <v>51</v>
      </c>
      <c r="N910">
        <v>1844.3</v>
      </c>
      <c r="Q910">
        <v>0.54974540935777705</v>
      </c>
      <c r="R910">
        <v>1</v>
      </c>
      <c r="S910">
        <v>0.87968211607448199</v>
      </c>
    </row>
    <row r="911" spans="1:19" x14ac:dyDescent="0.2">
      <c r="A911" t="s">
        <v>28</v>
      </c>
      <c r="B911" t="s">
        <v>111</v>
      </c>
      <c r="C911" t="s">
        <v>112</v>
      </c>
      <c r="D911">
        <v>1</v>
      </c>
      <c r="E911">
        <v>-0.59740000000000004</v>
      </c>
      <c r="F911">
        <v>0.94579999999999997</v>
      </c>
      <c r="G911">
        <v>1640</v>
      </c>
      <c r="H911" t="s">
        <v>3709</v>
      </c>
      <c r="I911">
        <v>17592.099999999999</v>
      </c>
      <c r="J911" t="s">
        <v>3710</v>
      </c>
      <c r="Q911">
        <v>0.55024040293989895</v>
      </c>
      <c r="R911">
        <v>1</v>
      </c>
      <c r="S911">
        <v>0.87968211607448199</v>
      </c>
    </row>
    <row r="912" spans="1:19" x14ac:dyDescent="0.2">
      <c r="A912" t="s">
        <v>57</v>
      </c>
      <c r="B912" t="s">
        <v>506</v>
      </c>
      <c r="C912" t="s">
        <v>507</v>
      </c>
      <c r="D912">
        <v>1</v>
      </c>
      <c r="E912">
        <v>-0.59709999999999996</v>
      </c>
      <c r="F912">
        <v>0.8125</v>
      </c>
      <c r="H912" t="s">
        <v>2786</v>
      </c>
      <c r="J912" t="s">
        <v>3711</v>
      </c>
      <c r="O912">
        <v>42</v>
      </c>
      <c r="P912">
        <v>19200.3</v>
      </c>
      <c r="Q912">
        <v>0.55040549982407505</v>
      </c>
      <c r="R912">
        <v>1</v>
      </c>
      <c r="S912">
        <v>0.87968211607448199</v>
      </c>
    </row>
    <row r="913" spans="1:19" x14ac:dyDescent="0.2">
      <c r="A913" t="s">
        <v>66</v>
      </c>
      <c r="B913" t="s">
        <v>253</v>
      </c>
      <c r="C913" t="s">
        <v>254</v>
      </c>
      <c r="D913">
        <v>1</v>
      </c>
      <c r="E913">
        <v>-0.59340000000000004</v>
      </c>
      <c r="F913">
        <v>1</v>
      </c>
      <c r="H913" t="s">
        <v>1881</v>
      </c>
      <c r="J913" t="s">
        <v>3694</v>
      </c>
      <c r="K913">
        <v>30</v>
      </c>
      <c r="L913">
        <v>3950.7</v>
      </c>
      <c r="Q913">
        <v>0.55244577234998704</v>
      </c>
      <c r="R913">
        <v>1</v>
      </c>
      <c r="S913">
        <v>0.88085765031162</v>
      </c>
    </row>
    <row r="914" spans="1:19" x14ac:dyDescent="0.2">
      <c r="A914" t="s">
        <v>28</v>
      </c>
      <c r="B914" t="s">
        <v>931</v>
      </c>
      <c r="C914" t="s">
        <v>932</v>
      </c>
      <c r="D914">
        <v>1</v>
      </c>
      <c r="E914">
        <v>-0.59160000000000001</v>
      </c>
      <c r="F914">
        <v>0.94579999999999997</v>
      </c>
      <c r="G914">
        <v>88</v>
      </c>
      <c r="H914" t="s">
        <v>1961</v>
      </c>
      <c r="I914">
        <v>952</v>
      </c>
      <c r="J914" t="s">
        <v>3712</v>
      </c>
      <c r="Q914">
        <v>0.553441070239587</v>
      </c>
      <c r="R914">
        <v>1</v>
      </c>
      <c r="S914">
        <v>0.88085765031162</v>
      </c>
    </row>
    <row r="915" spans="1:19" x14ac:dyDescent="0.2">
      <c r="A915" t="s">
        <v>28</v>
      </c>
      <c r="B915" t="s">
        <v>1139</v>
      </c>
      <c r="C915" t="s">
        <v>1140</v>
      </c>
      <c r="D915">
        <v>1</v>
      </c>
      <c r="E915">
        <v>-0.59099999999999997</v>
      </c>
      <c r="F915">
        <v>0.94579999999999997</v>
      </c>
      <c r="G915">
        <v>1578</v>
      </c>
      <c r="H915" t="s">
        <v>3713</v>
      </c>
      <c r="I915">
        <v>16931.400000000001</v>
      </c>
      <c r="J915" t="s">
        <v>3714</v>
      </c>
      <c r="Q915">
        <v>0.55377323452104998</v>
      </c>
      <c r="R915">
        <v>1</v>
      </c>
      <c r="S915">
        <v>0.88085765031162</v>
      </c>
    </row>
    <row r="916" spans="1:19" x14ac:dyDescent="0.2">
      <c r="A916" t="s">
        <v>57</v>
      </c>
      <c r="B916" t="s">
        <v>1616</v>
      </c>
      <c r="C916" t="s">
        <v>1617</v>
      </c>
      <c r="D916">
        <v>1</v>
      </c>
      <c r="E916">
        <v>-0.59079999999999999</v>
      </c>
      <c r="F916">
        <v>0.8125</v>
      </c>
      <c r="H916" t="s">
        <v>2803</v>
      </c>
      <c r="J916" t="s">
        <v>2986</v>
      </c>
      <c r="O916">
        <v>19</v>
      </c>
      <c r="P916">
        <v>8732.2000000000007</v>
      </c>
      <c r="Q916">
        <v>0.55388400024415696</v>
      </c>
      <c r="R916">
        <v>1</v>
      </c>
      <c r="S916">
        <v>0.88085765031162</v>
      </c>
    </row>
    <row r="917" spans="1:19" x14ac:dyDescent="0.2">
      <c r="A917" t="s">
        <v>66</v>
      </c>
      <c r="B917" t="s">
        <v>1822</v>
      </c>
      <c r="C917" t="s">
        <v>1823</v>
      </c>
      <c r="D917">
        <v>1</v>
      </c>
      <c r="E917">
        <v>-0.59009999999999996</v>
      </c>
      <c r="F917">
        <v>1</v>
      </c>
      <c r="H917" t="s">
        <v>3715</v>
      </c>
      <c r="J917" t="s">
        <v>3716</v>
      </c>
      <c r="K917">
        <v>10</v>
      </c>
      <c r="L917">
        <v>1313.7</v>
      </c>
      <c r="Q917">
        <v>0.55427185477757801</v>
      </c>
      <c r="R917">
        <v>1</v>
      </c>
      <c r="S917">
        <v>0.88085765031162</v>
      </c>
    </row>
    <row r="918" spans="1:19" x14ac:dyDescent="0.2">
      <c r="A918" t="s">
        <v>28</v>
      </c>
      <c r="B918" t="s">
        <v>323</v>
      </c>
      <c r="C918" t="s">
        <v>324</v>
      </c>
      <c r="D918">
        <v>1</v>
      </c>
      <c r="E918">
        <v>-0.58919999999999995</v>
      </c>
      <c r="F918">
        <v>0.94579999999999997</v>
      </c>
      <c r="G918">
        <v>658</v>
      </c>
      <c r="H918" t="s">
        <v>2475</v>
      </c>
      <c r="I918">
        <v>7076.1</v>
      </c>
      <c r="J918" t="s">
        <v>2323</v>
      </c>
      <c r="Q918">
        <v>0.55477092399433803</v>
      </c>
      <c r="R918">
        <v>1</v>
      </c>
      <c r="S918">
        <v>0.88085765031162</v>
      </c>
    </row>
    <row r="919" spans="1:19" x14ac:dyDescent="0.2">
      <c r="A919" t="s">
        <v>57</v>
      </c>
      <c r="B919" t="s">
        <v>1534</v>
      </c>
      <c r="C919" t="s">
        <v>1535</v>
      </c>
      <c r="D919">
        <v>1</v>
      </c>
      <c r="E919">
        <v>-0.58460000000000001</v>
      </c>
      <c r="F919">
        <v>0.8125</v>
      </c>
      <c r="H919" t="s">
        <v>2916</v>
      </c>
      <c r="J919" t="s">
        <v>3717</v>
      </c>
      <c r="O919">
        <v>26</v>
      </c>
      <c r="P919">
        <v>11953.6</v>
      </c>
      <c r="Q919">
        <v>0.557328748731311</v>
      </c>
      <c r="R919">
        <v>1</v>
      </c>
      <c r="S919">
        <v>0.882352323590469</v>
      </c>
    </row>
    <row r="920" spans="1:19" x14ac:dyDescent="0.2">
      <c r="A920" t="s">
        <v>19</v>
      </c>
      <c r="B920" t="s">
        <v>775</v>
      </c>
      <c r="C920" t="s">
        <v>776</v>
      </c>
      <c r="D920">
        <v>1</v>
      </c>
      <c r="E920">
        <v>-0.58450000000000002</v>
      </c>
      <c r="F920">
        <v>0.78029999999999999</v>
      </c>
      <c r="H920" t="s">
        <v>3718</v>
      </c>
      <c r="J920" t="s">
        <v>3719</v>
      </c>
      <c r="M920">
        <v>143</v>
      </c>
      <c r="N920">
        <v>5162.2</v>
      </c>
      <c r="Q920">
        <v>0.55738448439292099</v>
      </c>
      <c r="R920">
        <v>1</v>
      </c>
      <c r="S920">
        <v>0.882352323590469</v>
      </c>
    </row>
    <row r="921" spans="1:19" x14ac:dyDescent="0.2">
      <c r="A921" t="s">
        <v>66</v>
      </c>
      <c r="B921" t="s">
        <v>2016</v>
      </c>
      <c r="C921" t="s">
        <v>2017</v>
      </c>
      <c r="D921">
        <v>1</v>
      </c>
      <c r="E921">
        <v>-0.58140000000000003</v>
      </c>
      <c r="F921">
        <v>1</v>
      </c>
      <c r="H921" t="s">
        <v>2683</v>
      </c>
      <c r="J921" t="s">
        <v>1012</v>
      </c>
      <c r="K921">
        <v>214</v>
      </c>
      <c r="L921">
        <v>27895.8</v>
      </c>
      <c r="Q921">
        <v>0.55911505729663902</v>
      </c>
      <c r="R921">
        <v>1</v>
      </c>
      <c r="S921">
        <v>0.882352323590469</v>
      </c>
    </row>
    <row r="922" spans="1:19" x14ac:dyDescent="0.2">
      <c r="A922" t="s">
        <v>66</v>
      </c>
      <c r="B922" t="s">
        <v>998</v>
      </c>
      <c r="C922" t="s">
        <v>999</v>
      </c>
      <c r="D922">
        <v>1</v>
      </c>
      <c r="E922">
        <v>-0.58089999999999997</v>
      </c>
      <c r="F922">
        <v>1</v>
      </c>
      <c r="H922" t="s">
        <v>1917</v>
      </c>
      <c r="J922" t="s">
        <v>3720</v>
      </c>
      <c r="K922">
        <v>60</v>
      </c>
      <c r="L922">
        <v>7898.4</v>
      </c>
      <c r="Q922">
        <v>0.55939468472631904</v>
      </c>
      <c r="R922">
        <v>1</v>
      </c>
      <c r="S922">
        <v>0.882352323590469</v>
      </c>
    </row>
    <row r="923" spans="1:19" x14ac:dyDescent="0.2">
      <c r="A923" t="s">
        <v>66</v>
      </c>
      <c r="B923" t="s">
        <v>711</v>
      </c>
      <c r="C923" t="s">
        <v>712</v>
      </c>
      <c r="D923">
        <v>1</v>
      </c>
      <c r="E923">
        <v>-0.58079999999999998</v>
      </c>
      <c r="F923">
        <v>1</v>
      </c>
      <c r="H923" t="s">
        <v>3413</v>
      </c>
      <c r="J923" t="s">
        <v>2875</v>
      </c>
      <c r="K923">
        <v>111</v>
      </c>
      <c r="L923">
        <v>14556.3</v>
      </c>
      <c r="Q923">
        <v>0.55945062699185899</v>
      </c>
      <c r="R923">
        <v>1</v>
      </c>
      <c r="S923">
        <v>0.882352323590469</v>
      </c>
    </row>
    <row r="924" spans="1:19" x14ac:dyDescent="0.2">
      <c r="A924" t="s">
        <v>66</v>
      </c>
      <c r="B924" t="s">
        <v>1596</v>
      </c>
      <c r="C924" t="s">
        <v>999</v>
      </c>
      <c r="D924">
        <v>1</v>
      </c>
      <c r="E924">
        <v>-0.58040000000000003</v>
      </c>
      <c r="F924">
        <v>1</v>
      </c>
      <c r="H924" t="s">
        <v>3105</v>
      </c>
      <c r="J924" t="s">
        <v>3721</v>
      </c>
      <c r="K924">
        <v>76</v>
      </c>
      <c r="L924">
        <v>9991.4</v>
      </c>
      <c r="Q924">
        <v>0.55967445200467403</v>
      </c>
      <c r="R924">
        <v>1</v>
      </c>
      <c r="S924">
        <v>0.882352323590469</v>
      </c>
    </row>
    <row r="925" spans="1:19" x14ac:dyDescent="0.2">
      <c r="A925" t="s">
        <v>66</v>
      </c>
      <c r="B925" t="s">
        <v>301</v>
      </c>
      <c r="C925" t="s">
        <v>302</v>
      </c>
      <c r="D925">
        <v>1</v>
      </c>
      <c r="E925">
        <v>-0.57989999999999997</v>
      </c>
      <c r="F925">
        <v>1</v>
      </c>
      <c r="H925" t="s">
        <v>3722</v>
      </c>
      <c r="J925" t="s">
        <v>3723</v>
      </c>
      <c r="K925">
        <v>68</v>
      </c>
      <c r="L925">
        <v>8946.9</v>
      </c>
      <c r="Q925">
        <v>0.55995435920164405</v>
      </c>
      <c r="R925">
        <v>1</v>
      </c>
      <c r="S925">
        <v>0.882352323590469</v>
      </c>
    </row>
    <row r="926" spans="1:19" x14ac:dyDescent="0.2">
      <c r="A926" t="s">
        <v>57</v>
      </c>
      <c r="B926" t="s">
        <v>195</v>
      </c>
      <c r="C926" t="s">
        <v>196</v>
      </c>
      <c r="D926">
        <v>1</v>
      </c>
      <c r="E926">
        <v>-0.5776</v>
      </c>
      <c r="F926">
        <v>0.8125</v>
      </c>
      <c r="H926" t="s">
        <v>777</v>
      </c>
      <c r="J926" t="s">
        <v>3724</v>
      </c>
      <c r="O926">
        <v>12</v>
      </c>
      <c r="P926">
        <v>5536.1</v>
      </c>
      <c r="Q926">
        <v>0.561243736443235</v>
      </c>
      <c r="R926">
        <v>1</v>
      </c>
      <c r="S926">
        <v>0.88342797866091904</v>
      </c>
    </row>
    <row r="927" spans="1:19" x14ac:dyDescent="0.2">
      <c r="A927" t="s">
        <v>57</v>
      </c>
      <c r="B927" t="s">
        <v>1067</v>
      </c>
      <c r="C927" t="s">
        <v>1068</v>
      </c>
      <c r="D927">
        <v>1</v>
      </c>
      <c r="E927">
        <v>-0.57579999999999998</v>
      </c>
      <c r="F927">
        <v>0.8125</v>
      </c>
      <c r="H927" t="s">
        <v>3008</v>
      </c>
      <c r="J927" t="s">
        <v>2442</v>
      </c>
      <c r="O927">
        <v>7</v>
      </c>
      <c r="P927">
        <v>3216.7</v>
      </c>
      <c r="Q927">
        <v>0.56225488492945996</v>
      </c>
      <c r="R927">
        <v>1</v>
      </c>
      <c r="S927">
        <v>0.88406383634696994</v>
      </c>
    </row>
    <row r="928" spans="1:19" x14ac:dyDescent="0.2">
      <c r="A928" t="s">
        <v>28</v>
      </c>
      <c r="B928" t="s">
        <v>496</v>
      </c>
      <c r="C928" t="s">
        <v>497</v>
      </c>
      <c r="D928">
        <v>1</v>
      </c>
      <c r="E928">
        <v>-0.5726</v>
      </c>
      <c r="F928">
        <v>0.94579999999999997</v>
      </c>
      <c r="G928">
        <v>964</v>
      </c>
      <c r="H928" t="s">
        <v>3602</v>
      </c>
      <c r="I928">
        <v>10363.200000000001</v>
      </c>
      <c r="J928" t="s">
        <v>3725</v>
      </c>
      <c r="Q928">
        <v>0.56405698237936497</v>
      </c>
      <c r="R928">
        <v>1</v>
      </c>
      <c r="S928">
        <v>0.885940632518183</v>
      </c>
    </row>
    <row r="929" spans="1:19" x14ac:dyDescent="0.2">
      <c r="A929" t="s">
        <v>19</v>
      </c>
      <c r="B929" t="s">
        <v>1550</v>
      </c>
      <c r="C929" t="s">
        <v>1551</v>
      </c>
      <c r="D929">
        <v>1</v>
      </c>
      <c r="E929">
        <v>-0.57010000000000005</v>
      </c>
      <c r="F929">
        <v>0.78859999999999997</v>
      </c>
      <c r="H929" t="s">
        <v>3726</v>
      </c>
      <c r="J929" t="s">
        <v>3414</v>
      </c>
      <c r="M929">
        <v>381</v>
      </c>
      <c r="N929">
        <v>13708.5</v>
      </c>
      <c r="Q929">
        <v>0.56546888898320002</v>
      </c>
      <c r="R929">
        <v>1</v>
      </c>
      <c r="S929">
        <v>0.88720118788743496</v>
      </c>
    </row>
    <row r="930" spans="1:19" x14ac:dyDescent="0.2">
      <c r="A930" t="s">
        <v>57</v>
      </c>
      <c r="B930" t="s">
        <v>215</v>
      </c>
      <c r="C930" t="s">
        <v>216</v>
      </c>
      <c r="D930">
        <v>1</v>
      </c>
      <c r="E930">
        <v>-0.5665</v>
      </c>
      <c r="F930">
        <v>0.8125</v>
      </c>
      <c r="H930" t="s">
        <v>36</v>
      </c>
      <c r="J930" t="s">
        <v>1451</v>
      </c>
      <c r="O930">
        <v>4</v>
      </c>
      <c r="P930">
        <v>1820.4</v>
      </c>
      <c r="Q930">
        <v>0.56750824562298696</v>
      </c>
      <c r="R930">
        <v>1</v>
      </c>
      <c r="S930">
        <v>0.88888751086988904</v>
      </c>
    </row>
    <row r="931" spans="1:19" x14ac:dyDescent="0.2">
      <c r="A931" t="s">
        <v>66</v>
      </c>
      <c r="B931" t="s">
        <v>650</v>
      </c>
      <c r="C931" t="s">
        <v>651</v>
      </c>
      <c r="D931">
        <v>1</v>
      </c>
      <c r="E931">
        <v>-0.56520000000000004</v>
      </c>
      <c r="F931">
        <v>1</v>
      </c>
      <c r="H931" t="s">
        <v>2851</v>
      </c>
      <c r="J931" t="s">
        <v>3727</v>
      </c>
      <c r="K931">
        <v>23</v>
      </c>
      <c r="L931">
        <v>3053.2</v>
      </c>
      <c r="Q931">
        <v>0.56824648609463402</v>
      </c>
      <c r="R931">
        <v>1</v>
      </c>
      <c r="S931">
        <v>0.88888751086988904</v>
      </c>
    </row>
    <row r="932" spans="1:19" x14ac:dyDescent="0.2">
      <c r="A932" t="s">
        <v>66</v>
      </c>
      <c r="B932" t="s">
        <v>1158</v>
      </c>
      <c r="C932" t="s">
        <v>1159</v>
      </c>
      <c r="D932">
        <v>1</v>
      </c>
      <c r="E932">
        <v>-0.56410000000000005</v>
      </c>
      <c r="F932">
        <v>1</v>
      </c>
      <c r="H932" t="s">
        <v>1469</v>
      </c>
      <c r="J932" t="s">
        <v>1408</v>
      </c>
      <c r="K932">
        <v>50</v>
      </c>
      <c r="L932">
        <v>6608.7</v>
      </c>
      <c r="Q932">
        <v>0.56887190114455299</v>
      </c>
      <c r="R932">
        <v>1</v>
      </c>
      <c r="S932">
        <v>0.88888751086988904</v>
      </c>
    </row>
    <row r="933" spans="1:19" x14ac:dyDescent="0.2">
      <c r="A933" t="s">
        <v>57</v>
      </c>
      <c r="B933" t="s">
        <v>131</v>
      </c>
      <c r="C933" t="s">
        <v>132</v>
      </c>
      <c r="D933">
        <v>1</v>
      </c>
      <c r="E933">
        <v>-0.56389999999999996</v>
      </c>
      <c r="F933">
        <v>0.8125</v>
      </c>
      <c r="H933" t="s">
        <v>2724</v>
      </c>
      <c r="J933" t="s">
        <v>2523</v>
      </c>
      <c r="O933">
        <v>11</v>
      </c>
      <c r="P933">
        <v>5100.3</v>
      </c>
      <c r="Q933">
        <v>0.56898568690297802</v>
      </c>
      <c r="R933">
        <v>1</v>
      </c>
      <c r="S933">
        <v>0.88888751086988904</v>
      </c>
    </row>
    <row r="934" spans="1:19" x14ac:dyDescent="0.2">
      <c r="A934" t="s">
        <v>19</v>
      </c>
      <c r="B934" t="s">
        <v>351</v>
      </c>
      <c r="C934" t="s">
        <v>352</v>
      </c>
      <c r="D934">
        <v>1</v>
      </c>
      <c r="E934">
        <v>-0.55859999999999999</v>
      </c>
      <c r="F934">
        <v>0.79469999999999996</v>
      </c>
      <c r="H934" t="s">
        <v>2966</v>
      </c>
      <c r="J934" t="s">
        <v>588</v>
      </c>
      <c r="M934">
        <v>243</v>
      </c>
      <c r="N934">
        <v>8770.7999999999993</v>
      </c>
      <c r="Q934">
        <v>0.57200931658441001</v>
      </c>
      <c r="R934">
        <v>1</v>
      </c>
      <c r="S934">
        <v>0.89265333863547802</v>
      </c>
    </row>
    <row r="935" spans="1:19" x14ac:dyDescent="0.2">
      <c r="A935" t="s">
        <v>66</v>
      </c>
      <c r="B935" t="s">
        <v>597</v>
      </c>
      <c r="C935" t="s">
        <v>598</v>
      </c>
      <c r="D935">
        <v>1</v>
      </c>
      <c r="E935">
        <v>-0.55689999999999995</v>
      </c>
      <c r="F935">
        <v>1</v>
      </c>
      <c r="H935" t="s">
        <v>2689</v>
      </c>
      <c r="J935" t="s">
        <v>3728</v>
      </c>
      <c r="K935">
        <v>5</v>
      </c>
      <c r="L935">
        <v>660.1</v>
      </c>
      <c r="Q935">
        <v>0.57298255944464604</v>
      </c>
      <c r="R935">
        <v>1</v>
      </c>
      <c r="S935">
        <v>0.89306286724603401</v>
      </c>
    </row>
    <row r="936" spans="1:19" x14ac:dyDescent="0.2">
      <c r="A936" t="s">
        <v>66</v>
      </c>
      <c r="B936" t="s">
        <v>219</v>
      </c>
      <c r="C936" t="s">
        <v>220</v>
      </c>
      <c r="D936">
        <v>1</v>
      </c>
      <c r="E936">
        <v>-0.55600000000000005</v>
      </c>
      <c r="F936">
        <v>1</v>
      </c>
      <c r="H936" t="s">
        <v>3729</v>
      </c>
      <c r="J936" t="s">
        <v>3730</v>
      </c>
      <c r="K936">
        <v>113</v>
      </c>
      <c r="L936">
        <v>14852.7</v>
      </c>
      <c r="Q936">
        <v>0.57349847587571501</v>
      </c>
      <c r="R936">
        <v>1</v>
      </c>
      <c r="S936">
        <v>0.89306286724603401</v>
      </c>
    </row>
    <row r="937" spans="1:19" x14ac:dyDescent="0.2">
      <c r="A937" t="s">
        <v>57</v>
      </c>
      <c r="B937" t="s">
        <v>203</v>
      </c>
      <c r="C937" t="s">
        <v>204</v>
      </c>
      <c r="D937">
        <v>1</v>
      </c>
      <c r="E937">
        <v>-0.55489999999999995</v>
      </c>
      <c r="F937">
        <v>0.8125</v>
      </c>
      <c r="H937" t="s">
        <v>36</v>
      </c>
      <c r="J937" t="s">
        <v>36</v>
      </c>
      <c r="O937">
        <v>4</v>
      </c>
      <c r="P937">
        <v>1835.4</v>
      </c>
      <c r="Q937">
        <v>0.57412967129301296</v>
      </c>
      <c r="R937">
        <v>1</v>
      </c>
      <c r="S937">
        <v>0.89309059978913097</v>
      </c>
    </row>
    <row r="938" spans="1:19" x14ac:dyDescent="0.2">
      <c r="A938" t="s">
        <v>28</v>
      </c>
      <c r="B938" t="s">
        <v>671</v>
      </c>
      <c r="C938" t="s">
        <v>672</v>
      </c>
      <c r="D938">
        <v>1</v>
      </c>
      <c r="E938">
        <v>-0.54690000000000005</v>
      </c>
      <c r="F938">
        <v>0.95320000000000005</v>
      </c>
      <c r="G938">
        <v>897</v>
      </c>
      <c r="H938" t="s">
        <v>2167</v>
      </c>
      <c r="I938">
        <v>9655.5</v>
      </c>
      <c r="J938" t="s">
        <v>3731</v>
      </c>
      <c r="Q938">
        <v>0.578741129903378</v>
      </c>
      <c r="R938">
        <v>1</v>
      </c>
      <c r="S938">
        <v>0.89930318584772595</v>
      </c>
    </row>
    <row r="939" spans="1:19" x14ac:dyDescent="0.2">
      <c r="A939" t="s">
        <v>66</v>
      </c>
      <c r="B939" t="s">
        <v>1312</v>
      </c>
      <c r="C939" t="s">
        <v>1313</v>
      </c>
      <c r="D939">
        <v>1</v>
      </c>
      <c r="E939">
        <v>-0.54369999999999996</v>
      </c>
      <c r="F939">
        <v>1</v>
      </c>
      <c r="H939" t="s">
        <v>3655</v>
      </c>
      <c r="J939" t="s">
        <v>3732</v>
      </c>
      <c r="K939">
        <v>152</v>
      </c>
      <c r="L939">
        <v>19937.5</v>
      </c>
      <c r="Q939">
        <v>0.580596067836883</v>
      </c>
      <c r="R939">
        <v>1</v>
      </c>
      <c r="S939">
        <v>0.90122374709008701</v>
      </c>
    </row>
    <row r="940" spans="1:19" x14ac:dyDescent="0.2">
      <c r="A940" t="s">
        <v>28</v>
      </c>
      <c r="B940" t="s">
        <v>728</v>
      </c>
      <c r="C940" t="s">
        <v>352</v>
      </c>
      <c r="D940">
        <v>1</v>
      </c>
      <c r="E940">
        <v>-0.54020000000000001</v>
      </c>
      <c r="F940">
        <v>0.95530000000000004</v>
      </c>
      <c r="G940">
        <v>634</v>
      </c>
      <c r="H940" t="s">
        <v>3733</v>
      </c>
      <c r="I940">
        <v>6836.9</v>
      </c>
      <c r="J940" t="s">
        <v>2603</v>
      </c>
      <c r="Q940">
        <v>0.582631714377703</v>
      </c>
      <c r="R940">
        <v>1</v>
      </c>
      <c r="S940">
        <v>0.902301756313583</v>
      </c>
    </row>
    <row r="941" spans="1:19" x14ac:dyDescent="0.2">
      <c r="A941" t="s">
        <v>66</v>
      </c>
      <c r="B941" t="s">
        <v>882</v>
      </c>
      <c r="C941" t="s">
        <v>883</v>
      </c>
      <c r="D941">
        <v>1</v>
      </c>
      <c r="E941">
        <v>-0.53969999999999996</v>
      </c>
      <c r="F941">
        <v>1</v>
      </c>
      <c r="H941" t="s">
        <v>3389</v>
      </c>
      <c r="J941" t="s">
        <v>2043</v>
      </c>
      <c r="K941">
        <v>205</v>
      </c>
      <c r="L941">
        <v>26777.9</v>
      </c>
      <c r="Q941">
        <v>0.58292310307599604</v>
      </c>
      <c r="R941">
        <v>1</v>
      </c>
      <c r="S941">
        <v>0.902301756313583</v>
      </c>
    </row>
    <row r="942" spans="1:19" x14ac:dyDescent="0.2">
      <c r="A942" t="s">
        <v>19</v>
      </c>
      <c r="B942" t="s">
        <v>1895</v>
      </c>
      <c r="C942" t="s">
        <v>1896</v>
      </c>
      <c r="D942">
        <v>1</v>
      </c>
      <c r="E942">
        <v>-0.53759999999999997</v>
      </c>
      <c r="F942">
        <v>0.8085</v>
      </c>
      <c r="H942" t="s">
        <v>2338</v>
      </c>
      <c r="J942" t="s">
        <v>1043</v>
      </c>
      <c r="M942">
        <v>54</v>
      </c>
      <c r="N942">
        <v>1975.3</v>
      </c>
      <c r="Q942">
        <v>0.584148527838112</v>
      </c>
      <c r="R942">
        <v>1</v>
      </c>
      <c r="S942">
        <v>0.902301756313583</v>
      </c>
    </row>
    <row r="943" spans="1:19" x14ac:dyDescent="0.2">
      <c r="A943" t="s">
        <v>57</v>
      </c>
      <c r="B943" t="s">
        <v>289</v>
      </c>
      <c r="C943" t="s">
        <v>290</v>
      </c>
      <c r="D943">
        <v>1</v>
      </c>
      <c r="E943">
        <v>-0.53680000000000005</v>
      </c>
      <c r="F943">
        <v>0.81850000000000001</v>
      </c>
      <c r="H943" t="s">
        <v>3309</v>
      </c>
      <c r="J943" t="s">
        <v>3734</v>
      </c>
      <c r="O943">
        <v>38</v>
      </c>
      <c r="P943">
        <v>17535.900000000001</v>
      </c>
      <c r="Q943">
        <v>0.58461603363776904</v>
      </c>
      <c r="R943">
        <v>1</v>
      </c>
      <c r="S943">
        <v>0.902301756313583</v>
      </c>
    </row>
    <row r="944" spans="1:19" x14ac:dyDescent="0.2">
      <c r="A944" t="s">
        <v>19</v>
      </c>
      <c r="B944" t="s">
        <v>1427</v>
      </c>
      <c r="C944" t="s">
        <v>1428</v>
      </c>
      <c r="D944">
        <v>1</v>
      </c>
      <c r="E944">
        <v>-0.53639999999999999</v>
      </c>
      <c r="F944">
        <v>0.8085</v>
      </c>
      <c r="H944" t="s">
        <v>3735</v>
      </c>
      <c r="J944" t="s">
        <v>3583</v>
      </c>
      <c r="M944">
        <v>32</v>
      </c>
      <c r="N944">
        <v>1176.0999999999999</v>
      </c>
      <c r="Q944">
        <v>0.58484992682674297</v>
      </c>
      <c r="R944">
        <v>1</v>
      </c>
      <c r="S944">
        <v>0.902301756313583</v>
      </c>
    </row>
    <row r="945" spans="1:19" x14ac:dyDescent="0.2">
      <c r="A945" t="s">
        <v>57</v>
      </c>
      <c r="B945" t="s">
        <v>931</v>
      </c>
      <c r="C945" t="s">
        <v>932</v>
      </c>
      <c r="D945">
        <v>1</v>
      </c>
      <c r="E945">
        <v>-0.53610000000000002</v>
      </c>
      <c r="F945">
        <v>0.81850000000000001</v>
      </c>
      <c r="H945" t="s">
        <v>3051</v>
      </c>
      <c r="J945" t="s">
        <v>1663</v>
      </c>
      <c r="O945">
        <v>2</v>
      </c>
      <c r="P945">
        <v>894.8</v>
      </c>
      <c r="Q945">
        <v>0.58502540812567005</v>
      </c>
      <c r="R945">
        <v>1</v>
      </c>
      <c r="S945">
        <v>0.902301756313583</v>
      </c>
    </row>
    <row r="946" spans="1:19" x14ac:dyDescent="0.2">
      <c r="A946" t="s">
        <v>57</v>
      </c>
      <c r="B946" t="s">
        <v>947</v>
      </c>
      <c r="C946" t="s">
        <v>948</v>
      </c>
      <c r="D946">
        <v>1</v>
      </c>
      <c r="E946">
        <v>-0.53369999999999995</v>
      </c>
      <c r="F946">
        <v>0.81850000000000001</v>
      </c>
      <c r="H946" t="s">
        <v>2755</v>
      </c>
      <c r="J946" t="s">
        <v>3293</v>
      </c>
      <c r="O946">
        <v>21</v>
      </c>
      <c r="P946">
        <v>9790.4</v>
      </c>
      <c r="Q946">
        <v>0.58643115532705403</v>
      </c>
      <c r="R946">
        <v>1</v>
      </c>
      <c r="S946">
        <v>0.902301756313583</v>
      </c>
    </row>
    <row r="947" spans="1:19" x14ac:dyDescent="0.2">
      <c r="A947" t="s">
        <v>19</v>
      </c>
      <c r="B947" t="s">
        <v>261</v>
      </c>
      <c r="C947" t="s">
        <v>262</v>
      </c>
      <c r="D947">
        <v>1</v>
      </c>
      <c r="E947">
        <v>-0.53280000000000005</v>
      </c>
      <c r="F947">
        <v>0.8085</v>
      </c>
      <c r="H947" t="s">
        <v>3736</v>
      </c>
      <c r="J947" t="s">
        <v>3737</v>
      </c>
      <c r="M947">
        <v>590</v>
      </c>
      <c r="N947">
        <v>21205.4</v>
      </c>
      <c r="Q947">
        <v>0.58695918094273403</v>
      </c>
      <c r="R947">
        <v>1</v>
      </c>
      <c r="S947">
        <v>0.902301756313583</v>
      </c>
    </row>
    <row r="948" spans="1:19" x14ac:dyDescent="0.2">
      <c r="A948" t="s">
        <v>57</v>
      </c>
      <c r="B948" t="s">
        <v>654</v>
      </c>
      <c r="C948" t="s">
        <v>655</v>
      </c>
      <c r="D948">
        <v>1</v>
      </c>
      <c r="E948">
        <v>-0.53220000000000001</v>
      </c>
      <c r="F948">
        <v>0.81850000000000001</v>
      </c>
      <c r="H948" t="s">
        <v>2724</v>
      </c>
      <c r="J948" t="s">
        <v>1006</v>
      </c>
      <c r="O948">
        <v>11</v>
      </c>
      <c r="P948">
        <v>5165.8999999999996</v>
      </c>
      <c r="Q948">
        <v>0.587311462125086</v>
      </c>
      <c r="R948">
        <v>1</v>
      </c>
      <c r="S948">
        <v>0.902301756313583</v>
      </c>
    </row>
    <row r="949" spans="1:19" x14ac:dyDescent="0.2">
      <c r="A949" t="s">
        <v>28</v>
      </c>
      <c r="B949" t="s">
        <v>878</v>
      </c>
      <c r="C949" t="s">
        <v>879</v>
      </c>
      <c r="D949">
        <v>1</v>
      </c>
      <c r="E949">
        <v>-0.53190000000000004</v>
      </c>
      <c r="F949">
        <v>0.95899999999999996</v>
      </c>
      <c r="G949">
        <v>22</v>
      </c>
      <c r="H949" t="s">
        <v>418</v>
      </c>
      <c r="I949">
        <v>243.5</v>
      </c>
      <c r="J949" t="s">
        <v>341</v>
      </c>
      <c r="Q949">
        <v>0.58748768199538204</v>
      </c>
      <c r="R949">
        <v>1</v>
      </c>
      <c r="S949">
        <v>0.902301756313583</v>
      </c>
    </row>
    <row r="950" spans="1:19" x14ac:dyDescent="0.2">
      <c r="A950" t="s">
        <v>19</v>
      </c>
      <c r="B950" t="s">
        <v>1665</v>
      </c>
      <c r="C950" t="s">
        <v>1666</v>
      </c>
      <c r="D950">
        <v>1</v>
      </c>
      <c r="E950">
        <v>-0.52880000000000005</v>
      </c>
      <c r="F950">
        <v>0.8085</v>
      </c>
      <c r="H950" t="s">
        <v>3738</v>
      </c>
      <c r="J950" t="s">
        <v>3739</v>
      </c>
      <c r="M950">
        <v>118</v>
      </c>
      <c r="N950">
        <v>4293.8</v>
      </c>
      <c r="Q950">
        <v>0.58931171960711604</v>
      </c>
      <c r="R950">
        <v>1</v>
      </c>
      <c r="S950">
        <v>0.903080966348903</v>
      </c>
    </row>
    <row r="951" spans="1:19" x14ac:dyDescent="0.2">
      <c r="A951" t="s">
        <v>66</v>
      </c>
      <c r="B951" t="s">
        <v>1868</v>
      </c>
      <c r="C951" t="s">
        <v>1869</v>
      </c>
      <c r="D951">
        <v>1</v>
      </c>
      <c r="E951">
        <v>-0.52800000000000002</v>
      </c>
      <c r="F951">
        <v>1</v>
      </c>
      <c r="H951" t="s">
        <v>1965</v>
      </c>
      <c r="J951" t="s">
        <v>2949</v>
      </c>
      <c r="K951">
        <v>41</v>
      </c>
      <c r="L951">
        <v>5467.2</v>
      </c>
      <c r="Q951">
        <v>0.58978335761284995</v>
      </c>
      <c r="R951">
        <v>1</v>
      </c>
      <c r="S951">
        <v>0.903080966348903</v>
      </c>
    </row>
    <row r="952" spans="1:19" x14ac:dyDescent="0.2">
      <c r="A952" t="s">
        <v>19</v>
      </c>
      <c r="B952" t="s">
        <v>305</v>
      </c>
      <c r="C952" t="s">
        <v>306</v>
      </c>
      <c r="D952">
        <v>1</v>
      </c>
      <c r="E952">
        <v>-0.52529999999999999</v>
      </c>
      <c r="F952">
        <v>0.8085</v>
      </c>
      <c r="H952" t="s">
        <v>3609</v>
      </c>
      <c r="J952" t="s">
        <v>3740</v>
      </c>
      <c r="M952">
        <v>786</v>
      </c>
      <c r="N952">
        <v>28167.9</v>
      </c>
      <c r="Q952">
        <v>0.59137792437483505</v>
      </c>
      <c r="R952">
        <v>1</v>
      </c>
      <c r="S952">
        <v>0.903080966348903</v>
      </c>
    </row>
    <row r="953" spans="1:19" x14ac:dyDescent="0.2">
      <c r="A953" t="s">
        <v>28</v>
      </c>
      <c r="B953" t="s">
        <v>275</v>
      </c>
      <c r="C953" t="s">
        <v>276</v>
      </c>
      <c r="D953">
        <v>1</v>
      </c>
      <c r="E953">
        <v>-0.52400000000000002</v>
      </c>
      <c r="F953">
        <v>0.96220000000000006</v>
      </c>
      <c r="G953">
        <v>171</v>
      </c>
      <c r="H953" t="s">
        <v>2672</v>
      </c>
      <c r="I953">
        <v>1860.9</v>
      </c>
      <c r="J953" t="s">
        <v>2505</v>
      </c>
      <c r="Q953">
        <v>0.59214721560748096</v>
      </c>
      <c r="R953">
        <v>1</v>
      </c>
      <c r="S953">
        <v>0.903080966348903</v>
      </c>
    </row>
    <row r="954" spans="1:19" x14ac:dyDescent="0.2">
      <c r="A954" t="s">
        <v>66</v>
      </c>
      <c r="B954" t="s">
        <v>472</v>
      </c>
      <c r="C954" t="s">
        <v>473</v>
      </c>
      <c r="D954">
        <v>1</v>
      </c>
      <c r="E954">
        <v>-0.52310000000000001</v>
      </c>
      <c r="F954">
        <v>1</v>
      </c>
      <c r="H954" t="s">
        <v>3431</v>
      </c>
      <c r="J954" t="s">
        <v>3741</v>
      </c>
      <c r="K954">
        <v>145</v>
      </c>
      <c r="L954">
        <v>19059.3</v>
      </c>
      <c r="Q954">
        <v>0.59268038799311196</v>
      </c>
      <c r="R954">
        <v>1</v>
      </c>
      <c r="S954">
        <v>0.903080966348903</v>
      </c>
    </row>
    <row r="955" spans="1:19" x14ac:dyDescent="0.2">
      <c r="A955" t="s">
        <v>57</v>
      </c>
      <c r="B955" t="s">
        <v>633</v>
      </c>
      <c r="C955" t="s">
        <v>634</v>
      </c>
      <c r="D955">
        <v>1</v>
      </c>
      <c r="E955">
        <v>-0.52149999999999996</v>
      </c>
      <c r="F955">
        <v>0.81850000000000001</v>
      </c>
      <c r="H955" t="s">
        <v>946</v>
      </c>
      <c r="J955" t="s">
        <v>3742</v>
      </c>
      <c r="O955">
        <v>46</v>
      </c>
      <c r="P955">
        <v>21172.1</v>
      </c>
      <c r="Q955">
        <v>0.59362943564956305</v>
      </c>
      <c r="R955">
        <v>1</v>
      </c>
      <c r="S955">
        <v>0.903080966348903</v>
      </c>
    </row>
    <row r="956" spans="1:19" x14ac:dyDescent="0.2">
      <c r="A956" t="s">
        <v>19</v>
      </c>
      <c r="B956" t="s">
        <v>2232</v>
      </c>
      <c r="C956" t="s">
        <v>2233</v>
      </c>
      <c r="D956">
        <v>1</v>
      </c>
      <c r="E956">
        <v>-0.52110000000000001</v>
      </c>
      <c r="F956">
        <v>0.8085</v>
      </c>
      <c r="H956" t="s">
        <v>141</v>
      </c>
      <c r="J956" t="s">
        <v>3743</v>
      </c>
      <c r="M956">
        <v>75</v>
      </c>
      <c r="N956">
        <v>2743.4</v>
      </c>
      <c r="Q956">
        <v>0.59386693492051001</v>
      </c>
      <c r="R956">
        <v>1</v>
      </c>
      <c r="S956">
        <v>0.903080966348903</v>
      </c>
    </row>
    <row r="957" spans="1:19" x14ac:dyDescent="0.2">
      <c r="A957" t="s">
        <v>66</v>
      </c>
      <c r="B957" t="s">
        <v>115</v>
      </c>
      <c r="C957" t="s">
        <v>116</v>
      </c>
      <c r="D957">
        <v>1</v>
      </c>
      <c r="E957">
        <v>-0.51970000000000005</v>
      </c>
      <c r="F957">
        <v>1</v>
      </c>
      <c r="H957" t="s">
        <v>3268</v>
      </c>
      <c r="J957" t="s">
        <v>1362</v>
      </c>
      <c r="K957">
        <v>13</v>
      </c>
      <c r="L957">
        <v>1759.9</v>
      </c>
      <c r="Q957">
        <v>0.59469893089068604</v>
      </c>
      <c r="R957">
        <v>1</v>
      </c>
      <c r="S957">
        <v>0.903080966348903</v>
      </c>
    </row>
    <row r="958" spans="1:19" x14ac:dyDescent="0.2">
      <c r="A958" t="s">
        <v>19</v>
      </c>
      <c r="B958" t="s">
        <v>2316</v>
      </c>
      <c r="C958" t="s">
        <v>2317</v>
      </c>
      <c r="D958">
        <v>1</v>
      </c>
      <c r="E958">
        <v>-0.51970000000000005</v>
      </c>
      <c r="F958">
        <v>0.8085</v>
      </c>
      <c r="H958" t="s">
        <v>3744</v>
      </c>
      <c r="J958" t="s">
        <v>2194</v>
      </c>
      <c r="M958">
        <v>273</v>
      </c>
      <c r="N958">
        <v>9876</v>
      </c>
      <c r="Q958">
        <v>0.59469893089068604</v>
      </c>
      <c r="R958">
        <v>1</v>
      </c>
      <c r="S958">
        <v>0.903080966348903</v>
      </c>
    </row>
    <row r="959" spans="1:19" x14ac:dyDescent="0.2">
      <c r="A959" t="s">
        <v>66</v>
      </c>
      <c r="B959" t="s">
        <v>607</v>
      </c>
      <c r="C959" t="s">
        <v>608</v>
      </c>
      <c r="D959">
        <v>1</v>
      </c>
      <c r="E959">
        <v>-0.51959999999999995</v>
      </c>
      <c r="F959">
        <v>1</v>
      </c>
      <c r="H959" t="s">
        <v>3745</v>
      </c>
      <c r="J959" t="s">
        <v>3590</v>
      </c>
      <c r="K959">
        <v>1</v>
      </c>
      <c r="L959">
        <v>117.4</v>
      </c>
      <c r="Q959">
        <v>0.59475840375736799</v>
      </c>
      <c r="R959">
        <v>1</v>
      </c>
      <c r="S959">
        <v>0.903080966348903</v>
      </c>
    </row>
    <row r="960" spans="1:19" x14ac:dyDescent="0.2">
      <c r="A960" t="s">
        <v>57</v>
      </c>
      <c r="B960" t="s">
        <v>1521</v>
      </c>
      <c r="C960" t="s">
        <v>1522</v>
      </c>
      <c r="D960">
        <v>1</v>
      </c>
      <c r="E960">
        <v>-0.51870000000000005</v>
      </c>
      <c r="F960">
        <v>0.81850000000000001</v>
      </c>
      <c r="H960" t="s">
        <v>2378</v>
      </c>
      <c r="J960" t="s">
        <v>3746</v>
      </c>
      <c r="O960">
        <v>14</v>
      </c>
      <c r="P960">
        <v>6592.7</v>
      </c>
      <c r="Q960">
        <v>0.59529392727018304</v>
      </c>
      <c r="R960">
        <v>1</v>
      </c>
      <c r="S960">
        <v>0.903080966348903</v>
      </c>
    </row>
    <row r="961" spans="1:19" x14ac:dyDescent="0.2">
      <c r="A961" t="s">
        <v>28</v>
      </c>
      <c r="B961" t="s">
        <v>597</v>
      </c>
      <c r="C961" t="s">
        <v>598</v>
      </c>
      <c r="D961">
        <v>1</v>
      </c>
      <c r="E961">
        <v>-0.51619999999999999</v>
      </c>
      <c r="F961">
        <v>0.96550000000000002</v>
      </c>
      <c r="G961">
        <v>55</v>
      </c>
      <c r="H961" t="s">
        <v>61</v>
      </c>
      <c r="I961">
        <v>606</v>
      </c>
      <c r="J961" t="s">
        <v>3728</v>
      </c>
      <c r="Q961">
        <v>0.59678402393309504</v>
      </c>
      <c r="R961">
        <v>1</v>
      </c>
      <c r="S961">
        <v>0.903080966348903</v>
      </c>
    </row>
    <row r="962" spans="1:19" x14ac:dyDescent="0.2">
      <c r="A962" t="s">
        <v>28</v>
      </c>
      <c r="B962" t="s">
        <v>2065</v>
      </c>
      <c r="C962" t="s">
        <v>2066</v>
      </c>
      <c r="D962">
        <v>1</v>
      </c>
      <c r="E962">
        <v>-0.51570000000000005</v>
      </c>
      <c r="F962">
        <v>0.96550000000000002</v>
      </c>
      <c r="G962">
        <v>1111</v>
      </c>
      <c r="H962" t="s">
        <v>3747</v>
      </c>
      <c r="I962">
        <v>11962.7</v>
      </c>
      <c r="J962" t="s">
        <v>3748</v>
      </c>
      <c r="Q962">
        <v>0.597082490555499</v>
      </c>
      <c r="R962">
        <v>1</v>
      </c>
      <c r="S962">
        <v>0.903080966348903</v>
      </c>
    </row>
    <row r="963" spans="1:19" x14ac:dyDescent="0.2">
      <c r="A963" t="s">
        <v>57</v>
      </c>
      <c r="B963" t="s">
        <v>227</v>
      </c>
      <c r="C963" t="s">
        <v>228</v>
      </c>
      <c r="D963">
        <v>1</v>
      </c>
      <c r="E963">
        <v>-0.51539999999999997</v>
      </c>
      <c r="F963">
        <v>0.81850000000000001</v>
      </c>
      <c r="H963" t="s">
        <v>2726</v>
      </c>
      <c r="J963" t="s">
        <v>3749</v>
      </c>
      <c r="O963">
        <v>6</v>
      </c>
      <c r="P963">
        <v>2845.4</v>
      </c>
      <c r="Q963">
        <v>0.59726164217406497</v>
      </c>
      <c r="R963">
        <v>1</v>
      </c>
      <c r="S963">
        <v>0.903080966348903</v>
      </c>
    </row>
    <row r="964" spans="1:19" x14ac:dyDescent="0.2">
      <c r="A964" t="s">
        <v>66</v>
      </c>
      <c r="B964" t="s">
        <v>1695</v>
      </c>
      <c r="C964" t="s">
        <v>1696</v>
      </c>
      <c r="D964">
        <v>1</v>
      </c>
      <c r="E964">
        <v>-0.51459999999999995</v>
      </c>
      <c r="F964">
        <v>1</v>
      </c>
      <c r="H964" t="s">
        <v>865</v>
      </c>
      <c r="J964" t="s">
        <v>3750</v>
      </c>
      <c r="K964">
        <v>89</v>
      </c>
      <c r="L964">
        <v>11783.3</v>
      </c>
      <c r="Q964">
        <v>0.59773964266250601</v>
      </c>
      <c r="R964">
        <v>1</v>
      </c>
      <c r="S964">
        <v>0.903080966348903</v>
      </c>
    </row>
    <row r="965" spans="1:19" x14ac:dyDescent="0.2">
      <c r="A965" t="s">
        <v>19</v>
      </c>
      <c r="B965" t="s">
        <v>826</v>
      </c>
      <c r="C965" t="s">
        <v>827</v>
      </c>
      <c r="D965">
        <v>1</v>
      </c>
      <c r="E965">
        <v>-0.51429999999999998</v>
      </c>
      <c r="F965">
        <v>0.8085</v>
      </c>
      <c r="H965" t="s">
        <v>3550</v>
      </c>
      <c r="J965" t="s">
        <v>3751</v>
      </c>
      <c r="M965">
        <v>360</v>
      </c>
      <c r="N965">
        <v>12999.9</v>
      </c>
      <c r="Q965">
        <v>0.59791899145627903</v>
      </c>
      <c r="R965">
        <v>1</v>
      </c>
      <c r="S965">
        <v>0.903080966348903</v>
      </c>
    </row>
    <row r="966" spans="1:19" x14ac:dyDescent="0.2">
      <c r="A966" t="s">
        <v>28</v>
      </c>
      <c r="B966" t="s">
        <v>175</v>
      </c>
      <c r="C966" t="s">
        <v>176</v>
      </c>
      <c r="D966">
        <v>1</v>
      </c>
      <c r="E966">
        <v>-0.51129999999999998</v>
      </c>
      <c r="F966">
        <v>0.96550000000000002</v>
      </c>
      <c r="G966">
        <v>2241</v>
      </c>
      <c r="H966" t="s">
        <v>3752</v>
      </c>
      <c r="I966">
        <v>24042.799999999999</v>
      </c>
      <c r="J966" t="s">
        <v>3753</v>
      </c>
      <c r="Q966">
        <v>0.59971544175876401</v>
      </c>
      <c r="R966">
        <v>1</v>
      </c>
      <c r="S966">
        <v>0.90388759630027904</v>
      </c>
    </row>
    <row r="967" spans="1:19" x14ac:dyDescent="0.2">
      <c r="A967" t="s">
        <v>57</v>
      </c>
      <c r="B967" t="s">
        <v>1949</v>
      </c>
      <c r="C967" t="s">
        <v>1950</v>
      </c>
      <c r="D967">
        <v>1</v>
      </c>
      <c r="E967">
        <v>-0.51129999999999998</v>
      </c>
      <c r="F967">
        <v>0.81850000000000001</v>
      </c>
      <c r="H967" t="s">
        <v>2938</v>
      </c>
      <c r="J967" t="s">
        <v>3754</v>
      </c>
      <c r="O967">
        <v>9</v>
      </c>
      <c r="P967">
        <v>4271</v>
      </c>
      <c r="Q967">
        <v>0.59971544175876401</v>
      </c>
      <c r="R967">
        <v>1</v>
      </c>
      <c r="S967">
        <v>0.90388759630027904</v>
      </c>
    </row>
    <row r="968" spans="1:19" x14ac:dyDescent="0.2">
      <c r="A968" t="s">
        <v>66</v>
      </c>
      <c r="B968" t="s">
        <v>1486</v>
      </c>
      <c r="C968" t="s">
        <v>1487</v>
      </c>
      <c r="D968">
        <v>1</v>
      </c>
      <c r="E968">
        <v>-0.51029999999999998</v>
      </c>
      <c r="F968">
        <v>1</v>
      </c>
      <c r="H968" t="s">
        <v>3030</v>
      </c>
      <c r="J968" t="s">
        <v>3755</v>
      </c>
      <c r="K968">
        <v>82</v>
      </c>
      <c r="L968">
        <v>10874.6</v>
      </c>
      <c r="Q968">
        <v>0.60031545715822099</v>
      </c>
      <c r="R968">
        <v>1</v>
      </c>
      <c r="S968">
        <v>0.90388759630027904</v>
      </c>
    </row>
    <row r="969" spans="1:19" x14ac:dyDescent="0.2">
      <c r="A969" t="s">
        <v>28</v>
      </c>
      <c r="B969" t="s">
        <v>1609</v>
      </c>
      <c r="C969" t="s">
        <v>1610</v>
      </c>
      <c r="D969">
        <v>1</v>
      </c>
      <c r="E969">
        <v>-0.50800000000000001</v>
      </c>
      <c r="F969">
        <v>0.96550000000000002</v>
      </c>
      <c r="G969">
        <v>194</v>
      </c>
      <c r="H969" t="s">
        <v>1754</v>
      </c>
      <c r="I969">
        <v>2112.3000000000002</v>
      </c>
      <c r="J969" t="s">
        <v>3756</v>
      </c>
      <c r="Q969">
        <v>0.60169777176210903</v>
      </c>
      <c r="R969">
        <v>1</v>
      </c>
      <c r="S969">
        <v>0.90398869582532104</v>
      </c>
    </row>
    <row r="970" spans="1:19" x14ac:dyDescent="0.2">
      <c r="A970" t="s">
        <v>19</v>
      </c>
      <c r="B970" t="s">
        <v>436</v>
      </c>
      <c r="C970" t="s">
        <v>437</v>
      </c>
      <c r="D970">
        <v>1</v>
      </c>
      <c r="E970">
        <v>-0.50749999999999995</v>
      </c>
      <c r="F970">
        <v>0.80859999999999999</v>
      </c>
      <c r="H970" t="s">
        <v>3757</v>
      </c>
      <c r="J970" t="s">
        <v>3758</v>
      </c>
      <c r="M970">
        <v>138</v>
      </c>
      <c r="N970">
        <v>5027.6000000000004</v>
      </c>
      <c r="Q970">
        <v>0.60199869587274901</v>
      </c>
      <c r="R970">
        <v>1</v>
      </c>
      <c r="S970">
        <v>0.90398869582532104</v>
      </c>
    </row>
    <row r="971" spans="1:19" x14ac:dyDescent="0.2">
      <c r="A971" t="s">
        <v>28</v>
      </c>
      <c r="B971" t="s">
        <v>1702</v>
      </c>
      <c r="C971" t="s">
        <v>1703</v>
      </c>
      <c r="D971">
        <v>1</v>
      </c>
      <c r="E971">
        <v>-0.50600000000000001</v>
      </c>
      <c r="F971">
        <v>0.96550000000000002</v>
      </c>
      <c r="G971">
        <v>67</v>
      </c>
      <c r="H971" t="s">
        <v>2042</v>
      </c>
      <c r="I971">
        <v>737.2</v>
      </c>
      <c r="J971" t="s">
        <v>1378</v>
      </c>
      <c r="Q971">
        <v>0.60290237150384196</v>
      </c>
      <c r="R971">
        <v>1</v>
      </c>
      <c r="S971">
        <v>0.90398869582532104</v>
      </c>
    </row>
    <row r="972" spans="1:19" x14ac:dyDescent="0.2">
      <c r="A972" t="s">
        <v>19</v>
      </c>
      <c r="B972" t="s">
        <v>1992</v>
      </c>
      <c r="C972" t="s">
        <v>1993</v>
      </c>
      <c r="D972">
        <v>1</v>
      </c>
      <c r="E972">
        <v>-0.50339999999999996</v>
      </c>
      <c r="F972">
        <v>0.80889999999999995</v>
      </c>
      <c r="H972" t="s">
        <v>3726</v>
      </c>
      <c r="J972" t="s">
        <v>1684</v>
      </c>
      <c r="M972">
        <v>381</v>
      </c>
      <c r="N972">
        <v>13760.2</v>
      </c>
      <c r="Q972">
        <v>0.60447195724701797</v>
      </c>
      <c r="R972">
        <v>1</v>
      </c>
      <c r="S972">
        <v>0.90398869582532104</v>
      </c>
    </row>
    <row r="973" spans="1:19" x14ac:dyDescent="0.2">
      <c r="A973" t="s">
        <v>19</v>
      </c>
      <c r="B973" t="s">
        <v>1252</v>
      </c>
      <c r="C973" t="s">
        <v>1253</v>
      </c>
      <c r="D973">
        <v>1</v>
      </c>
      <c r="E973">
        <v>-0.503</v>
      </c>
      <c r="F973">
        <v>0.80889999999999995</v>
      </c>
      <c r="H973" t="s">
        <v>3509</v>
      </c>
      <c r="J973" t="s">
        <v>3759</v>
      </c>
      <c r="M973">
        <v>383</v>
      </c>
      <c r="N973">
        <v>13832.8</v>
      </c>
      <c r="Q973">
        <v>0.60471379439412198</v>
      </c>
      <c r="R973">
        <v>1</v>
      </c>
      <c r="S973">
        <v>0.90398869582532104</v>
      </c>
    </row>
    <row r="974" spans="1:19" x14ac:dyDescent="0.2">
      <c r="A974" t="s">
        <v>57</v>
      </c>
      <c r="B974" t="s">
        <v>544</v>
      </c>
      <c r="C974" t="s">
        <v>545</v>
      </c>
      <c r="D974">
        <v>1</v>
      </c>
      <c r="E974">
        <v>-0.50249999999999995</v>
      </c>
      <c r="F974">
        <v>0.82169999999999999</v>
      </c>
      <c r="H974" t="s">
        <v>600</v>
      </c>
      <c r="J974" t="s">
        <v>3760</v>
      </c>
      <c r="O974">
        <v>1</v>
      </c>
      <c r="P974">
        <v>422.3</v>
      </c>
      <c r="Q974">
        <v>0.60501622689314305</v>
      </c>
      <c r="R974">
        <v>1</v>
      </c>
      <c r="S974">
        <v>0.90398869582532104</v>
      </c>
    </row>
    <row r="975" spans="1:19" x14ac:dyDescent="0.2">
      <c r="A975" t="s">
        <v>66</v>
      </c>
      <c r="B975" t="s">
        <v>963</v>
      </c>
      <c r="C975" t="s">
        <v>964</v>
      </c>
      <c r="D975">
        <v>1</v>
      </c>
      <c r="E975">
        <v>-0.50180000000000002</v>
      </c>
      <c r="F975">
        <v>1</v>
      </c>
      <c r="H975" t="s">
        <v>3761</v>
      </c>
      <c r="J975" t="s">
        <v>757</v>
      </c>
      <c r="K975">
        <v>98</v>
      </c>
      <c r="L975">
        <v>12978.6</v>
      </c>
      <c r="Q975">
        <v>0.60543988651553704</v>
      </c>
      <c r="R975">
        <v>1</v>
      </c>
      <c r="S975">
        <v>0.90398869582532104</v>
      </c>
    </row>
    <row r="976" spans="1:19" x14ac:dyDescent="0.2">
      <c r="A976" t="s">
        <v>19</v>
      </c>
      <c r="B976" t="s">
        <v>452</v>
      </c>
      <c r="C976" t="s">
        <v>453</v>
      </c>
      <c r="D976">
        <v>1</v>
      </c>
      <c r="E976">
        <v>-0.50119999999999998</v>
      </c>
      <c r="F976">
        <v>0.80889999999999995</v>
      </c>
      <c r="H976" t="s">
        <v>3762</v>
      </c>
      <c r="J976" t="s">
        <v>3763</v>
      </c>
      <c r="M976">
        <v>41</v>
      </c>
      <c r="N976">
        <v>1516.6</v>
      </c>
      <c r="Q976">
        <v>0.60580325944842495</v>
      </c>
      <c r="R976">
        <v>1</v>
      </c>
      <c r="S976">
        <v>0.90398869582532104</v>
      </c>
    </row>
    <row r="977" spans="1:19" x14ac:dyDescent="0.2">
      <c r="A977" t="s">
        <v>57</v>
      </c>
      <c r="B977" t="s">
        <v>1189</v>
      </c>
      <c r="C977" t="s">
        <v>1190</v>
      </c>
      <c r="D977">
        <v>1</v>
      </c>
      <c r="E977">
        <v>-0.50009999999999999</v>
      </c>
      <c r="F977">
        <v>0.82169999999999999</v>
      </c>
      <c r="H977" t="s">
        <v>2726</v>
      </c>
      <c r="J977" t="s">
        <v>3131</v>
      </c>
      <c r="O977">
        <v>6</v>
      </c>
      <c r="P977">
        <v>2871.8</v>
      </c>
      <c r="Q977">
        <v>0.60647000967921405</v>
      </c>
      <c r="R977">
        <v>1</v>
      </c>
      <c r="S977">
        <v>0.90398869582532104</v>
      </c>
    </row>
    <row r="978" spans="1:19" x14ac:dyDescent="0.2">
      <c r="A978" t="s">
        <v>28</v>
      </c>
      <c r="B978" t="s">
        <v>1158</v>
      </c>
      <c r="C978" t="s">
        <v>1159</v>
      </c>
      <c r="D978">
        <v>1</v>
      </c>
      <c r="E978">
        <v>-0.49990000000000001</v>
      </c>
      <c r="F978">
        <v>0.96550000000000002</v>
      </c>
      <c r="G978">
        <v>556</v>
      </c>
      <c r="H978" t="s">
        <v>3764</v>
      </c>
      <c r="I978">
        <v>6013.5</v>
      </c>
      <c r="J978" t="s">
        <v>3765</v>
      </c>
      <c r="Q978">
        <v>0.60659131581135906</v>
      </c>
      <c r="R978">
        <v>1</v>
      </c>
      <c r="S978">
        <v>0.90398869582532104</v>
      </c>
    </row>
    <row r="979" spans="1:19" x14ac:dyDescent="0.2">
      <c r="A979" t="s">
        <v>28</v>
      </c>
      <c r="B979" t="s">
        <v>538</v>
      </c>
      <c r="C979" t="s">
        <v>539</v>
      </c>
      <c r="D979">
        <v>1</v>
      </c>
      <c r="E979">
        <v>-0.49409999999999998</v>
      </c>
      <c r="F979">
        <v>0.96550000000000002</v>
      </c>
      <c r="G979">
        <v>211</v>
      </c>
      <c r="H979" t="s">
        <v>3766</v>
      </c>
      <c r="I979">
        <v>2299.8000000000002</v>
      </c>
      <c r="J979" t="s">
        <v>3767</v>
      </c>
      <c r="Q979">
        <v>0.61011976806317303</v>
      </c>
      <c r="R979">
        <v>1</v>
      </c>
      <c r="S979">
        <v>0.90831736431490795</v>
      </c>
    </row>
    <row r="980" spans="1:19" x14ac:dyDescent="0.2">
      <c r="A980" t="s">
        <v>66</v>
      </c>
      <c r="B980" t="s">
        <v>167</v>
      </c>
      <c r="C980" t="s">
        <v>168</v>
      </c>
      <c r="D980">
        <v>1</v>
      </c>
      <c r="E980">
        <v>-0.4894</v>
      </c>
      <c r="F980">
        <v>1</v>
      </c>
      <c r="H980" t="s">
        <v>3768</v>
      </c>
      <c r="J980" t="s">
        <v>3769</v>
      </c>
      <c r="K980">
        <v>181</v>
      </c>
      <c r="L980">
        <v>23755.3</v>
      </c>
      <c r="Q980">
        <v>0.61299408031573599</v>
      </c>
      <c r="R980">
        <v>1</v>
      </c>
      <c r="S980">
        <v>0.91047083478392599</v>
      </c>
    </row>
    <row r="981" spans="1:19" x14ac:dyDescent="0.2">
      <c r="A981" t="s">
        <v>57</v>
      </c>
      <c r="B981" t="s">
        <v>866</v>
      </c>
      <c r="C981" t="s">
        <v>867</v>
      </c>
      <c r="D981">
        <v>1</v>
      </c>
      <c r="E981">
        <v>-0.4894</v>
      </c>
      <c r="F981">
        <v>0.82640000000000002</v>
      </c>
      <c r="H981" t="s">
        <v>3614</v>
      </c>
      <c r="J981" t="s">
        <v>3770</v>
      </c>
      <c r="O981">
        <v>37</v>
      </c>
      <c r="P981">
        <v>17208.2</v>
      </c>
      <c r="Q981">
        <v>0.61299408031573599</v>
      </c>
      <c r="R981">
        <v>1</v>
      </c>
      <c r="S981">
        <v>0.91047083478392599</v>
      </c>
    </row>
    <row r="982" spans="1:19" x14ac:dyDescent="0.2">
      <c r="A982" t="s">
        <v>66</v>
      </c>
      <c r="B982" t="s">
        <v>1070</v>
      </c>
      <c r="C982" t="s">
        <v>1071</v>
      </c>
      <c r="D982">
        <v>1</v>
      </c>
      <c r="E982">
        <v>-0.48599999999999999</v>
      </c>
      <c r="F982">
        <v>1</v>
      </c>
      <c r="H982" t="s">
        <v>3357</v>
      </c>
      <c r="J982" t="s">
        <v>2304</v>
      </c>
      <c r="K982">
        <v>53</v>
      </c>
      <c r="L982">
        <v>7102.5</v>
      </c>
      <c r="Q982">
        <v>0.61508180731352902</v>
      </c>
      <c r="R982">
        <v>1</v>
      </c>
      <c r="S982">
        <v>0.91047083478392599</v>
      </c>
    </row>
    <row r="983" spans="1:19" x14ac:dyDescent="0.2">
      <c r="A983" t="s">
        <v>19</v>
      </c>
      <c r="B983" t="s">
        <v>1575</v>
      </c>
      <c r="C983" t="s">
        <v>1576</v>
      </c>
      <c r="D983">
        <v>1</v>
      </c>
      <c r="E983">
        <v>-0.48549999999999999</v>
      </c>
      <c r="F983">
        <v>0.81459999999999999</v>
      </c>
      <c r="H983" t="s">
        <v>3771</v>
      </c>
      <c r="J983" t="s">
        <v>3772</v>
      </c>
      <c r="M983">
        <v>487</v>
      </c>
      <c r="N983">
        <v>17566.7</v>
      </c>
      <c r="Q983">
        <v>0.61538942511522698</v>
      </c>
      <c r="R983">
        <v>1</v>
      </c>
      <c r="S983">
        <v>0.91047083478392599</v>
      </c>
    </row>
    <row r="984" spans="1:19" x14ac:dyDescent="0.2">
      <c r="A984" t="s">
        <v>57</v>
      </c>
      <c r="B984" t="s">
        <v>1152</v>
      </c>
      <c r="C984" t="s">
        <v>1153</v>
      </c>
      <c r="D984">
        <v>1</v>
      </c>
      <c r="E984">
        <v>-0.48509999999999998</v>
      </c>
      <c r="F984">
        <v>0.82689999999999997</v>
      </c>
      <c r="H984" t="s">
        <v>2948</v>
      </c>
      <c r="J984" t="s">
        <v>3773</v>
      </c>
      <c r="O984">
        <v>16</v>
      </c>
      <c r="P984">
        <v>7604.7</v>
      </c>
      <c r="Q984">
        <v>0.61563563012299205</v>
      </c>
      <c r="R984">
        <v>1</v>
      </c>
      <c r="S984">
        <v>0.91047083478392599</v>
      </c>
    </row>
    <row r="985" spans="1:19" x14ac:dyDescent="0.2">
      <c r="A985" t="s">
        <v>28</v>
      </c>
      <c r="B985" t="s">
        <v>1656</v>
      </c>
      <c r="C985" t="s">
        <v>1657</v>
      </c>
      <c r="D985">
        <v>1</v>
      </c>
      <c r="E985">
        <v>-0.48470000000000002</v>
      </c>
      <c r="F985">
        <v>0.96630000000000005</v>
      </c>
      <c r="G985">
        <v>1057</v>
      </c>
      <c r="H985" t="s">
        <v>3774</v>
      </c>
      <c r="I985">
        <v>11397.1</v>
      </c>
      <c r="J985" t="s">
        <v>366</v>
      </c>
      <c r="Q985">
        <v>0.61588193363245902</v>
      </c>
      <c r="R985">
        <v>1</v>
      </c>
      <c r="S985">
        <v>0.91047083478392599</v>
      </c>
    </row>
    <row r="986" spans="1:19" x14ac:dyDescent="0.2">
      <c r="A986" t="s">
        <v>66</v>
      </c>
      <c r="B986" t="s">
        <v>661</v>
      </c>
      <c r="C986" t="s">
        <v>662</v>
      </c>
      <c r="D986">
        <v>1</v>
      </c>
      <c r="E986">
        <v>-0.48459999999999998</v>
      </c>
      <c r="F986">
        <v>1</v>
      </c>
      <c r="H986" t="s">
        <v>3745</v>
      </c>
      <c r="J986" t="s">
        <v>3775</v>
      </c>
      <c r="K986">
        <v>1</v>
      </c>
      <c r="L986">
        <v>124.7</v>
      </c>
      <c r="Q986">
        <v>0.61594352490533499</v>
      </c>
      <c r="R986">
        <v>1</v>
      </c>
      <c r="S986">
        <v>0.91047083478392599</v>
      </c>
    </row>
    <row r="987" spans="1:19" x14ac:dyDescent="0.2">
      <c r="A987" t="s">
        <v>57</v>
      </c>
      <c r="B987" t="s">
        <v>688</v>
      </c>
      <c r="C987" t="s">
        <v>689</v>
      </c>
      <c r="D987">
        <v>1</v>
      </c>
      <c r="E987">
        <v>-0.4824</v>
      </c>
      <c r="F987">
        <v>0.82689999999999997</v>
      </c>
      <c r="H987" t="s">
        <v>36</v>
      </c>
      <c r="J987" t="s">
        <v>2496</v>
      </c>
      <c r="O987">
        <v>4</v>
      </c>
      <c r="P987">
        <v>1936.2</v>
      </c>
      <c r="Q987">
        <v>0.61730009233715299</v>
      </c>
      <c r="R987">
        <v>1</v>
      </c>
      <c r="S987">
        <v>0.91155064345121095</v>
      </c>
    </row>
    <row r="988" spans="1:19" x14ac:dyDescent="0.2">
      <c r="A988" t="s">
        <v>57</v>
      </c>
      <c r="B988" t="s">
        <v>622</v>
      </c>
      <c r="C988" t="s">
        <v>623</v>
      </c>
      <c r="D988">
        <v>1</v>
      </c>
      <c r="E988">
        <v>-0.48049999999999998</v>
      </c>
      <c r="F988">
        <v>0.82689999999999997</v>
      </c>
      <c r="H988" t="s">
        <v>3418</v>
      </c>
      <c r="J988" t="s">
        <v>3776</v>
      </c>
      <c r="O988">
        <v>45</v>
      </c>
      <c r="P988">
        <v>20822.7</v>
      </c>
      <c r="Q988">
        <v>0.61847407744527205</v>
      </c>
      <c r="R988">
        <v>1</v>
      </c>
      <c r="S988">
        <v>0.91170895421439102</v>
      </c>
    </row>
    <row r="989" spans="1:19" x14ac:dyDescent="0.2">
      <c r="A989" t="s">
        <v>28</v>
      </c>
      <c r="B989" t="s">
        <v>1542</v>
      </c>
      <c r="C989" t="s">
        <v>1543</v>
      </c>
      <c r="D989">
        <v>1</v>
      </c>
      <c r="E989">
        <v>-0.48020000000000002</v>
      </c>
      <c r="F989">
        <v>0.96650000000000003</v>
      </c>
      <c r="G989">
        <v>606</v>
      </c>
      <c r="H989" t="s">
        <v>3777</v>
      </c>
      <c r="I989">
        <v>6558.1</v>
      </c>
      <c r="J989" t="s">
        <v>3778</v>
      </c>
      <c r="Q989">
        <v>0.61865964750262203</v>
      </c>
      <c r="R989">
        <v>1</v>
      </c>
      <c r="S989">
        <v>0.91170895421439102</v>
      </c>
    </row>
    <row r="990" spans="1:19" x14ac:dyDescent="0.2">
      <c r="A990" t="s">
        <v>66</v>
      </c>
      <c r="B990" t="s">
        <v>1255</v>
      </c>
      <c r="C990" t="s">
        <v>1256</v>
      </c>
      <c r="D990">
        <v>1</v>
      </c>
      <c r="E990">
        <v>-0.47870000000000001</v>
      </c>
      <c r="F990">
        <v>1</v>
      </c>
      <c r="H990" t="s">
        <v>3458</v>
      </c>
      <c r="J990" t="s">
        <v>3685</v>
      </c>
      <c r="K990">
        <v>90</v>
      </c>
      <c r="L990">
        <v>11969.5</v>
      </c>
      <c r="Q990">
        <v>0.61958833331410601</v>
      </c>
      <c r="R990">
        <v>1</v>
      </c>
      <c r="S990">
        <v>0.91201482931337496</v>
      </c>
    </row>
    <row r="991" spans="1:19" x14ac:dyDescent="0.2">
      <c r="A991" t="s">
        <v>66</v>
      </c>
      <c r="B991" t="s">
        <v>1447</v>
      </c>
      <c r="C991" t="s">
        <v>1448</v>
      </c>
      <c r="D991">
        <v>1</v>
      </c>
      <c r="E991">
        <v>-0.47510000000000002</v>
      </c>
      <c r="F991">
        <v>1</v>
      </c>
      <c r="H991" t="s">
        <v>3357</v>
      </c>
      <c r="J991" t="s">
        <v>3779</v>
      </c>
      <c r="K991">
        <v>53</v>
      </c>
      <c r="L991">
        <v>7117.6</v>
      </c>
      <c r="Q991">
        <v>0.62182287106869505</v>
      </c>
      <c r="R991">
        <v>1</v>
      </c>
      <c r="S991">
        <v>0.91201482931337496</v>
      </c>
    </row>
    <row r="992" spans="1:19" x14ac:dyDescent="0.2">
      <c r="A992" t="s">
        <v>57</v>
      </c>
      <c r="B992" t="s">
        <v>775</v>
      </c>
      <c r="C992" t="s">
        <v>776</v>
      </c>
      <c r="D992">
        <v>1</v>
      </c>
      <c r="E992">
        <v>-0.47460000000000002</v>
      </c>
      <c r="F992">
        <v>0.82689999999999997</v>
      </c>
      <c r="H992" t="s">
        <v>2938</v>
      </c>
      <c r="J992" t="s">
        <v>3780</v>
      </c>
      <c r="O992">
        <v>9</v>
      </c>
      <c r="P992">
        <v>4347.6000000000004</v>
      </c>
      <c r="Q992">
        <v>0.62213386024504502</v>
      </c>
      <c r="R992">
        <v>1</v>
      </c>
      <c r="S992">
        <v>0.91201482931337496</v>
      </c>
    </row>
    <row r="993" spans="1:19" x14ac:dyDescent="0.2">
      <c r="A993" t="s">
        <v>57</v>
      </c>
      <c r="B993" t="s">
        <v>1924</v>
      </c>
      <c r="C993" t="s">
        <v>1925</v>
      </c>
      <c r="D993">
        <v>1</v>
      </c>
      <c r="E993">
        <v>-0.47449999999999998</v>
      </c>
      <c r="F993">
        <v>0.82689999999999997</v>
      </c>
      <c r="H993" t="s">
        <v>3297</v>
      </c>
      <c r="J993" t="s">
        <v>1532</v>
      </c>
      <c r="O993">
        <v>5</v>
      </c>
      <c r="P993">
        <v>2434.1</v>
      </c>
      <c r="Q993">
        <v>0.62219607674184196</v>
      </c>
      <c r="R993">
        <v>1</v>
      </c>
      <c r="S993">
        <v>0.91201482931337496</v>
      </c>
    </row>
    <row r="994" spans="1:19" x14ac:dyDescent="0.2">
      <c r="A994" t="s">
        <v>19</v>
      </c>
      <c r="B994" t="s">
        <v>2210</v>
      </c>
      <c r="C994" t="s">
        <v>2211</v>
      </c>
      <c r="D994">
        <v>1</v>
      </c>
      <c r="E994">
        <v>-0.47360000000000002</v>
      </c>
      <c r="F994">
        <v>0.82130000000000003</v>
      </c>
      <c r="H994" t="s">
        <v>3781</v>
      </c>
      <c r="J994" t="s">
        <v>923</v>
      </c>
      <c r="M994">
        <v>176</v>
      </c>
      <c r="N994">
        <v>6420.4</v>
      </c>
      <c r="Q994">
        <v>0.62275630527593495</v>
      </c>
      <c r="R994">
        <v>1</v>
      </c>
      <c r="S994">
        <v>0.91201482931337496</v>
      </c>
    </row>
    <row r="995" spans="1:19" x14ac:dyDescent="0.2">
      <c r="A995" t="s">
        <v>66</v>
      </c>
      <c r="B995" t="s">
        <v>1356</v>
      </c>
      <c r="C995" t="s">
        <v>1357</v>
      </c>
      <c r="D995">
        <v>1</v>
      </c>
      <c r="E995">
        <v>-0.4728</v>
      </c>
      <c r="F995">
        <v>1</v>
      </c>
      <c r="H995" t="s">
        <v>3004</v>
      </c>
      <c r="J995" t="s">
        <v>1749</v>
      </c>
      <c r="K995">
        <v>43</v>
      </c>
      <c r="L995">
        <v>5799.4</v>
      </c>
      <c r="Q995">
        <v>0.62325470965532603</v>
      </c>
      <c r="R995">
        <v>1</v>
      </c>
      <c r="S995">
        <v>0.91201482931337496</v>
      </c>
    </row>
    <row r="996" spans="1:19" x14ac:dyDescent="0.2">
      <c r="A996" t="s">
        <v>66</v>
      </c>
      <c r="B996" t="s">
        <v>751</v>
      </c>
      <c r="C996" t="s">
        <v>752</v>
      </c>
      <c r="D996">
        <v>1</v>
      </c>
      <c r="E996">
        <v>-0.47220000000000001</v>
      </c>
      <c r="F996">
        <v>1</v>
      </c>
      <c r="H996" t="s">
        <v>60</v>
      </c>
      <c r="J996" t="s">
        <v>2614</v>
      </c>
      <c r="K996">
        <v>16</v>
      </c>
      <c r="L996">
        <v>2200.9</v>
      </c>
      <c r="Q996">
        <v>0.62362877468940703</v>
      </c>
      <c r="R996">
        <v>1</v>
      </c>
      <c r="S996">
        <v>0.91201482931337496</v>
      </c>
    </row>
    <row r="997" spans="1:19" x14ac:dyDescent="0.2">
      <c r="A997" t="s">
        <v>19</v>
      </c>
      <c r="B997" t="s">
        <v>249</v>
      </c>
      <c r="C997" t="s">
        <v>250</v>
      </c>
      <c r="D997">
        <v>1</v>
      </c>
      <c r="E997">
        <v>-0.4718</v>
      </c>
      <c r="F997">
        <v>0.82130000000000003</v>
      </c>
      <c r="H997" t="s">
        <v>3782</v>
      </c>
      <c r="J997" t="s">
        <v>3783</v>
      </c>
      <c r="M997">
        <v>644</v>
      </c>
      <c r="N997">
        <v>23170.5</v>
      </c>
      <c r="Q997">
        <v>0.62387827609623803</v>
      </c>
      <c r="R997">
        <v>1</v>
      </c>
      <c r="S997">
        <v>0.91201482931337496</v>
      </c>
    </row>
    <row r="998" spans="1:19" x14ac:dyDescent="0.2">
      <c r="A998" t="s">
        <v>19</v>
      </c>
      <c r="B998" t="s">
        <v>887</v>
      </c>
      <c r="C998" t="s">
        <v>888</v>
      </c>
      <c r="D998">
        <v>1</v>
      </c>
      <c r="E998">
        <v>-0.46939999999999998</v>
      </c>
      <c r="F998">
        <v>0.82130000000000003</v>
      </c>
      <c r="H998" t="s">
        <v>2976</v>
      </c>
      <c r="J998" t="s">
        <v>3784</v>
      </c>
      <c r="M998">
        <v>327</v>
      </c>
      <c r="N998">
        <v>11853.4</v>
      </c>
      <c r="Q998">
        <v>0.62537738216658201</v>
      </c>
      <c r="R998">
        <v>1</v>
      </c>
      <c r="S998">
        <v>0.91255670996035498</v>
      </c>
    </row>
    <row r="999" spans="1:19" x14ac:dyDescent="0.2">
      <c r="A999" t="s">
        <v>19</v>
      </c>
      <c r="B999" t="s">
        <v>1719</v>
      </c>
      <c r="C999" t="s">
        <v>1720</v>
      </c>
      <c r="D999">
        <v>1</v>
      </c>
      <c r="E999">
        <v>-0.46920000000000001</v>
      </c>
      <c r="F999">
        <v>0.82130000000000003</v>
      </c>
      <c r="H999" t="s">
        <v>1594</v>
      </c>
      <c r="J999" t="s">
        <v>2975</v>
      </c>
      <c r="M999">
        <v>246</v>
      </c>
      <c r="N999">
        <v>8944.2000000000007</v>
      </c>
      <c r="Q999">
        <v>0.62550247015139704</v>
      </c>
      <c r="R999">
        <v>1</v>
      </c>
      <c r="S999">
        <v>0.91255670996035498</v>
      </c>
    </row>
    <row r="1000" spans="1:19" x14ac:dyDescent="0.2">
      <c r="A1000" t="s">
        <v>28</v>
      </c>
      <c r="B1000" t="s">
        <v>963</v>
      </c>
      <c r="C1000" t="s">
        <v>964</v>
      </c>
      <c r="D1000">
        <v>1</v>
      </c>
      <c r="E1000">
        <v>-0.46689999999999998</v>
      </c>
      <c r="F1000">
        <v>0.97529999999999994</v>
      </c>
      <c r="G1000">
        <v>1143</v>
      </c>
      <c r="H1000" t="s">
        <v>3785</v>
      </c>
      <c r="I1000">
        <v>12327.5</v>
      </c>
      <c r="J1000" t="s">
        <v>3786</v>
      </c>
      <c r="Q1000">
        <v>0.62694278155592298</v>
      </c>
      <c r="R1000">
        <v>1</v>
      </c>
      <c r="S1000">
        <v>0.912668398763545</v>
      </c>
    </row>
    <row r="1001" spans="1:19" x14ac:dyDescent="0.2">
      <c r="A1001" t="s">
        <v>28</v>
      </c>
      <c r="B1001" t="s">
        <v>460</v>
      </c>
      <c r="C1001" t="s">
        <v>461</v>
      </c>
      <c r="D1001">
        <v>1</v>
      </c>
      <c r="E1001">
        <v>-0.46560000000000001</v>
      </c>
      <c r="F1001">
        <v>0.97529999999999994</v>
      </c>
      <c r="G1001">
        <v>689</v>
      </c>
      <c r="H1001" t="s">
        <v>3787</v>
      </c>
      <c r="I1001">
        <v>7456.7</v>
      </c>
      <c r="J1001" t="s">
        <v>1642</v>
      </c>
      <c r="Q1001">
        <v>0.62775833716823604</v>
      </c>
      <c r="R1001">
        <v>1</v>
      </c>
      <c r="S1001">
        <v>0.912668398763545</v>
      </c>
    </row>
    <row r="1002" spans="1:19" x14ac:dyDescent="0.2">
      <c r="A1002" t="s">
        <v>28</v>
      </c>
      <c r="B1002" t="s">
        <v>1120</v>
      </c>
      <c r="C1002" t="s">
        <v>1121</v>
      </c>
      <c r="D1002">
        <v>1</v>
      </c>
      <c r="E1002">
        <v>-0.46529999999999999</v>
      </c>
      <c r="F1002">
        <v>0.97529999999999994</v>
      </c>
      <c r="G1002">
        <v>79</v>
      </c>
      <c r="H1002" t="s">
        <v>1429</v>
      </c>
      <c r="I1002">
        <v>874.1</v>
      </c>
      <c r="J1002" t="s">
        <v>3129</v>
      </c>
      <c r="Q1002">
        <v>0.62794669292133698</v>
      </c>
      <c r="R1002">
        <v>1</v>
      </c>
      <c r="S1002">
        <v>0.912668398763545</v>
      </c>
    </row>
    <row r="1003" spans="1:19" x14ac:dyDescent="0.2">
      <c r="A1003" t="s">
        <v>66</v>
      </c>
      <c r="B1003" t="s">
        <v>376</v>
      </c>
      <c r="C1003" t="s">
        <v>377</v>
      </c>
      <c r="D1003">
        <v>1</v>
      </c>
      <c r="E1003">
        <v>-0.46210000000000001</v>
      </c>
      <c r="F1003">
        <v>1</v>
      </c>
      <c r="H1003" t="s">
        <v>3788</v>
      </c>
      <c r="J1003" t="s">
        <v>2979</v>
      </c>
      <c r="K1003">
        <v>66</v>
      </c>
      <c r="L1003">
        <v>8848.9</v>
      </c>
      <c r="Q1003">
        <v>0.62995934085792504</v>
      </c>
      <c r="R1003">
        <v>1</v>
      </c>
      <c r="S1003">
        <v>0.912668398763545</v>
      </c>
    </row>
    <row r="1004" spans="1:19" x14ac:dyDescent="0.2">
      <c r="A1004" t="s">
        <v>66</v>
      </c>
      <c r="B1004" t="s">
        <v>791</v>
      </c>
      <c r="C1004" t="s">
        <v>792</v>
      </c>
      <c r="D1004">
        <v>1</v>
      </c>
      <c r="E1004">
        <v>-0.46210000000000001</v>
      </c>
      <c r="F1004">
        <v>1</v>
      </c>
      <c r="H1004" t="s">
        <v>2147</v>
      </c>
      <c r="J1004" t="s">
        <v>3789</v>
      </c>
      <c r="K1004">
        <v>151</v>
      </c>
      <c r="L1004">
        <v>19928.099999999999</v>
      </c>
      <c r="Q1004">
        <v>0.62995934085792504</v>
      </c>
      <c r="R1004">
        <v>1</v>
      </c>
      <c r="S1004">
        <v>0.912668398763545</v>
      </c>
    </row>
    <row r="1005" spans="1:19" x14ac:dyDescent="0.2">
      <c r="A1005" t="s">
        <v>66</v>
      </c>
      <c r="B1005" t="s">
        <v>572</v>
      </c>
      <c r="C1005" t="s">
        <v>573</v>
      </c>
      <c r="D1005">
        <v>1</v>
      </c>
      <c r="E1005">
        <v>-0.46200000000000002</v>
      </c>
      <c r="F1005">
        <v>1</v>
      </c>
      <c r="H1005" t="s">
        <v>3540</v>
      </c>
      <c r="J1005" t="s">
        <v>3790</v>
      </c>
      <c r="K1005">
        <v>168</v>
      </c>
      <c r="L1005">
        <v>22121.599999999999</v>
      </c>
      <c r="Q1005">
        <v>0.63002233994191204</v>
      </c>
      <c r="R1005">
        <v>1</v>
      </c>
      <c r="S1005">
        <v>0.912668398763545</v>
      </c>
    </row>
    <row r="1006" spans="1:19" x14ac:dyDescent="0.2">
      <c r="A1006" t="s">
        <v>57</v>
      </c>
      <c r="B1006" t="s">
        <v>771</v>
      </c>
      <c r="C1006" t="s">
        <v>772</v>
      </c>
      <c r="D1006">
        <v>1</v>
      </c>
      <c r="E1006">
        <v>-0.4602</v>
      </c>
      <c r="F1006">
        <v>0.83240000000000003</v>
      </c>
      <c r="H1006" t="s">
        <v>3006</v>
      </c>
      <c r="J1006" t="s">
        <v>3791</v>
      </c>
      <c r="O1006">
        <v>48</v>
      </c>
      <c r="P1006">
        <v>22201.4</v>
      </c>
      <c r="Q1006">
        <v>0.63115740140265597</v>
      </c>
      <c r="R1006">
        <v>1</v>
      </c>
      <c r="S1006">
        <v>0.912668398763545</v>
      </c>
    </row>
    <row r="1007" spans="1:19" x14ac:dyDescent="0.2">
      <c r="A1007" t="s">
        <v>28</v>
      </c>
      <c r="B1007" t="s">
        <v>452</v>
      </c>
      <c r="C1007" t="s">
        <v>453</v>
      </c>
      <c r="D1007">
        <v>1</v>
      </c>
      <c r="E1007">
        <v>-0.46010000000000001</v>
      </c>
      <c r="F1007">
        <v>0.97529999999999994</v>
      </c>
      <c r="G1007">
        <v>129</v>
      </c>
      <c r="H1007" t="s">
        <v>3792</v>
      </c>
      <c r="I1007">
        <v>1419</v>
      </c>
      <c r="J1007" t="s">
        <v>1851</v>
      </c>
      <c r="Q1007">
        <v>0.63122052029868803</v>
      </c>
      <c r="R1007">
        <v>1</v>
      </c>
      <c r="S1007">
        <v>0.912668398763545</v>
      </c>
    </row>
    <row r="1008" spans="1:19" x14ac:dyDescent="0.2">
      <c r="A1008" t="s">
        <v>57</v>
      </c>
      <c r="B1008" t="s">
        <v>1599</v>
      </c>
      <c r="C1008" t="s">
        <v>1600</v>
      </c>
      <c r="D1008">
        <v>1</v>
      </c>
      <c r="E1008">
        <v>-0.46010000000000001</v>
      </c>
      <c r="F1008">
        <v>0.83240000000000003</v>
      </c>
      <c r="H1008" t="s">
        <v>600</v>
      </c>
      <c r="J1008" t="s">
        <v>2127</v>
      </c>
      <c r="O1008">
        <v>1</v>
      </c>
      <c r="P1008">
        <v>453.4</v>
      </c>
      <c r="Q1008">
        <v>0.63122052029868803</v>
      </c>
      <c r="R1008">
        <v>1</v>
      </c>
      <c r="S1008">
        <v>0.912668398763545</v>
      </c>
    </row>
    <row r="1009" spans="1:19" x14ac:dyDescent="0.2">
      <c r="A1009" t="s">
        <v>57</v>
      </c>
      <c r="B1009" t="s">
        <v>238</v>
      </c>
      <c r="C1009" t="s">
        <v>239</v>
      </c>
      <c r="D1009">
        <v>1</v>
      </c>
      <c r="E1009">
        <v>-0.45800000000000002</v>
      </c>
      <c r="F1009">
        <v>0.83240000000000003</v>
      </c>
      <c r="H1009" t="s">
        <v>3297</v>
      </c>
      <c r="J1009" t="s">
        <v>3793</v>
      </c>
      <c r="O1009">
        <v>5</v>
      </c>
      <c r="P1009">
        <v>2462.6999999999998</v>
      </c>
      <c r="Q1009">
        <v>0.63254747620736296</v>
      </c>
      <c r="R1009">
        <v>1</v>
      </c>
      <c r="S1009">
        <v>0.91367968785508002</v>
      </c>
    </row>
    <row r="1010" spans="1:19" x14ac:dyDescent="0.2">
      <c r="A1010" t="s">
        <v>19</v>
      </c>
      <c r="B1010" t="s">
        <v>1627</v>
      </c>
      <c r="C1010" t="s">
        <v>1628</v>
      </c>
      <c r="D1010">
        <v>1</v>
      </c>
      <c r="E1010">
        <v>-0.45700000000000002</v>
      </c>
      <c r="F1010">
        <v>0.82310000000000005</v>
      </c>
      <c r="H1010" t="s">
        <v>1308</v>
      </c>
      <c r="J1010" t="s">
        <v>2858</v>
      </c>
      <c r="M1010">
        <v>91</v>
      </c>
      <c r="N1010">
        <v>3356.7</v>
      </c>
      <c r="Q1010">
        <v>0.63318034006276003</v>
      </c>
      <c r="R1010">
        <v>1</v>
      </c>
      <c r="S1010">
        <v>0.91368738863367505</v>
      </c>
    </row>
    <row r="1011" spans="1:19" x14ac:dyDescent="0.2">
      <c r="A1011" t="s">
        <v>66</v>
      </c>
      <c r="B1011" t="s">
        <v>215</v>
      </c>
      <c r="C1011" t="s">
        <v>216</v>
      </c>
      <c r="D1011">
        <v>1</v>
      </c>
      <c r="E1011">
        <v>-0.45540000000000003</v>
      </c>
      <c r="F1011">
        <v>1</v>
      </c>
      <c r="H1011" t="s">
        <v>3268</v>
      </c>
      <c r="J1011" t="s">
        <v>3794</v>
      </c>
      <c r="K1011">
        <v>13</v>
      </c>
      <c r="L1011">
        <v>1808.2</v>
      </c>
      <c r="Q1011">
        <v>0.63419423951011999</v>
      </c>
      <c r="R1011">
        <v>1</v>
      </c>
      <c r="S1011">
        <v>0.91424436903636996</v>
      </c>
    </row>
    <row r="1012" spans="1:19" x14ac:dyDescent="0.2">
      <c r="A1012" t="s">
        <v>19</v>
      </c>
      <c r="B1012" t="s">
        <v>414</v>
      </c>
      <c r="C1012" t="s">
        <v>2039</v>
      </c>
      <c r="D1012">
        <v>1</v>
      </c>
      <c r="E1012">
        <v>-0.45269999999999999</v>
      </c>
      <c r="F1012">
        <v>0.82369999999999999</v>
      </c>
      <c r="H1012" t="s">
        <v>3126</v>
      </c>
      <c r="J1012" t="s">
        <v>3795</v>
      </c>
      <c r="M1012">
        <v>12</v>
      </c>
      <c r="N1012">
        <v>461.3</v>
      </c>
      <c r="Q1012">
        <v>0.63590887767667903</v>
      </c>
      <c r="R1012">
        <v>1</v>
      </c>
      <c r="S1012">
        <v>0.91474498689863104</v>
      </c>
    </row>
    <row r="1013" spans="1:19" x14ac:dyDescent="0.2">
      <c r="A1013" t="s">
        <v>19</v>
      </c>
      <c r="B1013" t="s">
        <v>675</v>
      </c>
      <c r="C1013" t="s">
        <v>676</v>
      </c>
      <c r="D1013">
        <v>1</v>
      </c>
      <c r="E1013">
        <v>-0.4526</v>
      </c>
      <c r="F1013">
        <v>0.82369999999999999</v>
      </c>
      <c r="H1013" t="s">
        <v>2892</v>
      </c>
      <c r="J1013" t="s">
        <v>3796</v>
      </c>
      <c r="M1013">
        <v>106</v>
      </c>
      <c r="N1013">
        <v>3904</v>
      </c>
      <c r="Q1013">
        <v>0.63597247174409699</v>
      </c>
      <c r="R1013">
        <v>1</v>
      </c>
      <c r="S1013">
        <v>0.91474498689863104</v>
      </c>
    </row>
    <row r="1014" spans="1:19" x14ac:dyDescent="0.2">
      <c r="A1014" t="s">
        <v>66</v>
      </c>
      <c r="B1014" t="s">
        <v>1802</v>
      </c>
      <c r="C1014" t="s">
        <v>1803</v>
      </c>
      <c r="D1014">
        <v>1</v>
      </c>
      <c r="E1014">
        <v>-0.45150000000000001</v>
      </c>
      <c r="F1014">
        <v>1</v>
      </c>
      <c r="H1014" t="s">
        <v>2764</v>
      </c>
      <c r="J1014" t="s">
        <v>3797</v>
      </c>
      <c r="K1014">
        <v>27</v>
      </c>
      <c r="L1014">
        <v>3697.3</v>
      </c>
      <c r="Q1014">
        <v>0.63667242636748</v>
      </c>
      <c r="R1014">
        <v>1</v>
      </c>
      <c r="S1014">
        <v>0.91474498689863104</v>
      </c>
    </row>
    <row r="1015" spans="1:19" x14ac:dyDescent="0.2">
      <c r="A1015" t="s">
        <v>66</v>
      </c>
      <c r="B1015" t="s">
        <v>1401</v>
      </c>
      <c r="C1015" t="s">
        <v>1402</v>
      </c>
      <c r="D1015">
        <v>1</v>
      </c>
      <c r="E1015">
        <v>-0.45090000000000002</v>
      </c>
      <c r="F1015">
        <v>1</v>
      </c>
      <c r="H1015" t="s">
        <v>3798</v>
      </c>
      <c r="J1015" t="s">
        <v>3799</v>
      </c>
      <c r="K1015">
        <v>131</v>
      </c>
      <c r="L1015">
        <v>17356.5</v>
      </c>
      <c r="Q1015">
        <v>0.63705454444726095</v>
      </c>
      <c r="R1015">
        <v>1</v>
      </c>
      <c r="S1015">
        <v>0.91474498689863104</v>
      </c>
    </row>
    <row r="1016" spans="1:19" x14ac:dyDescent="0.2">
      <c r="A1016" t="s">
        <v>28</v>
      </c>
      <c r="B1016" t="s">
        <v>242</v>
      </c>
      <c r="C1016" t="s">
        <v>243</v>
      </c>
      <c r="D1016">
        <v>1</v>
      </c>
      <c r="E1016">
        <v>-0.44400000000000001</v>
      </c>
      <c r="F1016">
        <v>0.98099999999999998</v>
      </c>
      <c r="G1016">
        <v>288</v>
      </c>
      <c r="H1016" t="s">
        <v>2052</v>
      </c>
      <c r="I1016">
        <v>3145.2</v>
      </c>
      <c r="J1016" t="s">
        <v>3800</v>
      </c>
      <c r="Q1016">
        <v>0.64146542082732005</v>
      </c>
      <c r="R1016">
        <v>1</v>
      </c>
      <c r="S1016">
        <v>0.92017108642815504</v>
      </c>
    </row>
    <row r="1017" spans="1:19" x14ac:dyDescent="0.2">
      <c r="A1017" t="s">
        <v>28</v>
      </c>
      <c r="B1017" t="s">
        <v>1039</v>
      </c>
      <c r="C1017" t="s">
        <v>1040</v>
      </c>
      <c r="D1017">
        <v>1</v>
      </c>
      <c r="E1017">
        <v>-0.44290000000000002</v>
      </c>
      <c r="F1017">
        <v>0.98099999999999998</v>
      </c>
      <c r="G1017">
        <v>627</v>
      </c>
      <c r="H1017" t="s">
        <v>431</v>
      </c>
      <c r="I1017">
        <v>6799.6</v>
      </c>
      <c r="J1017" t="s">
        <v>2363</v>
      </c>
      <c r="Q1017">
        <v>0.64217142101914704</v>
      </c>
      <c r="R1017">
        <v>1</v>
      </c>
      <c r="S1017">
        <v>0.92027715453137604</v>
      </c>
    </row>
    <row r="1018" spans="1:19" x14ac:dyDescent="0.2">
      <c r="A1018" t="s">
        <v>19</v>
      </c>
      <c r="B1018" t="s">
        <v>1359</v>
      </c>
      <c r="C1018" t="s">
        <v>1360</v>
      </c>
      <c r="D1018">
        <v>1</v>
      </c>
      <c r="E1018">
        <v>-0.44009999999999999</v>
      </c>
      <c r="F1018">
        <v>0.82820000000000005</v>
      </c>
      <c r="H1018" t="s">
        <v>1824</v>
      </c>
      <c r="J1018" t="s">
        <v>3801</v>
      </c>
      <c r="M1018">
        <v>49</v>
      </c>
      <c r="N1018">
        <v>1833</v>
      </c>
      <c r="Q1018">
        <v>0.64397202066110804</v>
      </c>
      <c r="R1018">
        <v>1</v>
      </c>
      <c r="S1018">
        <v>0.92087699785251198</v>
      </c>
    </row>
    <row r="1019" spans="1:19" x14ac:dyDescent="0.2">
      <c r="A1019" t="s">
        <v>28</v>
      </c>
      <c r="B1019" t="s">
        <v>1840</v>
      </c>
      <c r="C1019" t="s">
        <v>1841</v>
      </c>
      <c r="D1019">
        <v>1</v>
      </c>
      <c r="E1019">
        <v>-0.43930000000000002</v>
      </c>
      <c r="F1019">
        <v>0.98099999999999998</v>
      </c>
      <c r="G1019">
        <v>440</v>
      </c>
      <c r="H1019" t="s">
        <v>3802</v>
      </c>
      <c r="I1019">
        <v>4787.6000000000004</v>
      </c>
      <c r="J1019" t="s">
        <v>1482</v>
      </c>
      <c r="Q1019">
        <v>0.64448740440364705</v>
      </c>
      <c r="R1019">
        <v>1</v>
      </c>
      <c r="S1019">
        <v>0.92087699785251198</v>
      </c>
    </row>
    <row r="1020" spans="1:19" x14ac:dyDescent="0.2">
      <c r="A1020" t="s">
        <v>28</v>
      </c>
      <c r="B1020" t="s">
        <v>2026</v>
      </c>
      <c r="C1020" t="s">
        <v>2027</v>
      </c>
      <c r="D1020">
        <v>1</v>
      </c>
      <c r="E1020">
        <v>-0.43930000000000002</v>
      </c>
      <c r="F1020">
        <v>0.98099999999999998</v>
      </c>
      <c r="G1020">
        <v>116</v>
      </c>
      <c r="H1020" t="s">
        <v>2029</v>
      </c>
      <c r="I1020">
        <v>1282.3</v>
      </c>
      <c r="J1020" t="s">
        <v>3803</v>
      </c>
      <c r="Q1020">
        <v>0.64448740440364705</v>
      </c>
      <c r="R1020">
        <v>1</v>
      </c>
      <c r="S1020">
        <v>0.92087699785251198</v>
      </c>
    </row>
    <row r="1021" spans="1:19" x14ac:dyDescent="0.2">
      <c r="A1021" t="s">
        <v>19</v>
      </c>
      <c r="B1021" t="s">
        <v>139</v>
      </c>
      <c r="C1021" t="s">
        <v>140</v>
      </c>
      <c r="D1021">
        <v>1</v>
      </c>
      <c r="E1021">
        <v>-0.43740000000000001</v>
      </c>
      <c r="F1021">
        <v>0.82820000000000005</v>
      </c>
      <c r="H1021" t="s">
        <v>1285</v>
      </c>
      <c r="J1021" t="s">
        <v>3804</v>
      </c>
      <c r="M1021">
        <v>76</v>
      </c>
      <c r="N1021">
        <v>2821.7</v>
      </c>
      <c r="Q1021">
        <v>0.64571309450888503</v>
      </c>
      <c r="R1021">
        <v>1</v>
      </c>
      <c r="S1021">
        <v>0.92165013606496904</v>
      </c>
    </row>
    <row r="1022" spans="1:19" x14ac:dyDescent="0.2">
      <c r="A1022" t="s">
        <v>19</v>
      </c>
      <c r="B1022" t="s">
        <v>1350</v>
      </c>
      <c r="C1022" t="s">
        <v>1351</v>
      </c>
      <c r="D1022">
        <v>1</v>
      </c>
      <c r="E1022">
        <v>-0.4365</v>
      </c>
      <c r="F1022">
        <v>0.82820000000000005</v>
      </c>
      <c r="H1022" t="s">
        <v>2700</v>
      </c>
      <c r="J1022" t="s">
        <v>3805</v>
      </c>
      <c r="M1022">
        <v>10</v>
      </c>
      <c r="N1022">
        <v>389.3</v>
      </c>
      <c r="Q1022">
        <v>0.64629449788621796</v>
      </c>
      <c r="R1022">
        <v>1</v>
      </c>
      <c r="S1022">
        <v>0.92165013606496904</v>
      </c>
    </row>
    <row r="1023" spans="1:19" x14ac:dyDescent="0.2">
      <c r="A1023" t="s">
        <v>28</v>
      </c>
      <c r="B1023" t="s">
        <v>1644</v>
      </c>
      <c r="C1023" t="s">
        <v>1645</v>
      </c>
      <c r="D1023">
        <v>1</v>
      </c>
      <c r="E1023">
        <v>-0.43419999999999997</v>
      </c>
      <c r="F1023">
        <v>0.98099999999999998</v>
      </c>
      <c r="G1023">
        <v>256</v>
      </c>
      <c r="H1023" t="s">
        <v>3806</v>
      </c>
      <c r="I1023">
        <v>2802.2</v>
      </c>
      <c r="J1023" t="s">
        <v>3807</v>
      </c>
      <c r="Q1023">
        <v>0.64778268599163502</v>
      </c>
      <c r="R1023">
        <v>1</v>
      </c>
      <c r="S1023">
        <v>0.92237056095136805</v>
      </c>
    </row>
    <row r="1024" spans="1:19" x14ac:dyDescent="0.2">
      <c r="A1024" t="s">
        <v>19</v>
      </c>
      <c r="B1024" t="s">
        <v>941</v>
      </c>
      <c r="C1024" t="s">
        <v>942</v>
      </c>
      <c r="D1024">
        <v>1</v>
      </c>
      <c r="E1024">
        <v>-0.43319999999999997</v>
      </c>
      <c r="F1024">
        <v>0.82820000000000005</v>
      </c>
      <c r="H1024" t="s">
        <v>2893</v>
      </c>
      <c r="J1024" t="s">
        <v>3808</v>
      </c>
      <c r="M1024">
        <v>575</v>
      </c>
      <c r="N1024">
        <v>20747.400000000001</v>
      </c>
      <c r="Q1024">
        <v>0.64843079267696002</v>
      </c>
      <c r="R1024">
        <v>1</v>
      </c>
      <c r="S1024">
        <v>0.92237056095136805</v>
      </c>
    </row>
    <row r="1025" spans="1:19" x14ac:dyDescent="0.2">
      <c r="A1025" t="s">
        <v>57</v>
      </c>
      <c r="B1025" t="s">
        <v>1996</v>
      </c>
      <c r="C1025" t="s">
        <v>1997</v>
      </c>
      <c r="D1025">
        <v>1</v>
      </c>
      <c r="E1025">
        <v>-0.43209999999999998</v>
      </c>
      <c r="F1025">
        <v>0.84689999999999999</v>
      </c>
      <c r="H1025" t="s">
        <v>3297</v>
      </c>
      <c r="J1025" t="s">
        <v>3809</v>
      </c>
      <c r="O1025">
        <v>5</v>
      </c>
      <c r="P1025">
        <v>2508.9</v>
      </c>
      <c r="Q1025">
        <v>0.64914445899341799</v>
      </c>
      <c r="R1025">
        <v>1</v>
      </c>
      <c r="S1025">
        <v>0.92237056095136805</v>
      </c>
    </row>
    <row r="1026" spans="1:19" x14ac:dyDescent="0.2">
      <c r="A1026" t="s">
        <v>19</v>
      </c>
      <c r="B1026" t="s">
        <v>696</v>
      </c>
      <c r="C1026" t="s">
        <v>697</v>
      </c>
      <c r="D1026">
        <v>1</v>
      </c>
      <c r="E1026">
        <v>-0.42959999999999998</v>
      </c>
      <c r="F1026">
        <v>0.82820000000000005</v>
      </c>
      <c r="H1026" t="s">
        <v>478</v>
      </c>
      <c r="J1026" t="s">
        <v>3810</v>
      </c>
      <c r="M1026">
        <v>139</v>
      </c>
      <c r="N1026">
        <v>5114.7</v>
      </c>
      <c r="Q1026">
        <v>0.65076935040887296</v>
      </c>
      <c r="R1026">
        <v>1</v>
      </c>
      <c r="S1026">
        <v>0.92237056095136805</v>
      </c>
    </row>
    <row r="1027" spans="1:19" x14ac:dyDescent="0.2">
      <c r="A1027" t="s">
        <v>57</v>
      </c>
      <c r="B1027" t="s">
        <v>414</v>
      </c>
      <c r="C1027" t="s">
        <v>2039</v>
      </c>
      <c r="D1027">
        <v>1</v>
      </c>
      <c r="E1027">
        <v>-0.42909999999999998</v>
      </c>
      <c r="F1027">
        <v>0.84689999999999999</v>
      </c>
      <c r="H1027" t="s">
        <v>600</v>
      </c>
      <c r="J1027" t="s">
        <v>3811</v>
      </c>
      <c r="O1027">
        <v>1</v>
      </c>
      <c r="P1027">
        <v>478.4</v>
      </c>
      <c r="Q1027">
        <v>0.65109481644380596</v>
      </c>
      <c r="R1027">
        <v>1</v>
      </c>
      <c r="S1027">
        <v>0.92237056095136805</v>
      </c>
    </row>
    <row r="1028" spans="1:19" x14ac:dyDescent="0.2">
      <c r="A1028" t="s">
        <v>66</v>
      </c>
      <c r="B1028" t="s">
        <v>1534</v>
      </c>
      <c r="C1028" t="s">
        <v>1535</v>
      </c>
      <c r="D1028">
        <v>1</v>
      </c>
      <c r="E1028">
        <v>-0.42849999999999999</v>
      </c>
      <c r="F1028">
        <v>1</v>
      </c>
      <c r="H1028" t="s">
        <v>3594</v>
      </c>
      <c r="J1028" t="s">
        <v>3812</v>
      </c>
      <c r="K1028">
        <v>95</v>
      </c>
      <c r="L1028">
        <v>12706.2</v>
      </c>
      <c r="Q1028">
        <v>0.65148559055418198</v>
      </c>
      <c r="R1028">
        <v>1</v>
      </c>
      <c r="S1028">
        <v>0.92237056095136805</v>
      </c>
    </row>
    <row r="1029" spans="1:19" x14ac:dyDescent="0.2">
      <c r="A1029" t="s">
        <v>57</v>
      </c>
      <c r="B1029" t="s">
        <v>1716</v>
      </c>
      <c r="C1029" t="s">
        <v>1717</v>
      </c>
      <c r="D1029">
        <v>1</v>
      </c>
      <c r="E1029">
        <v>-0.42730000000000001</v>
      </c>
      <c r="F1029">
        <v>0.84689999999999999</v>
      </c>
      <c r="H1029" t="s">
        <v>1995</v>
      </c>
      <c r="J1029" t="s">
        <v>3813</v>
      </c>
      <c r="O1029">
        <v>23</v>
      </c>
      <c r="P1029">
        <v>11009.6</v>
      </c>
      <c r="Q1029">
        <v>0.65226784252015602</v>
      </c>
      <c r="R1029">
        <v>1</v>
      </c>
      <c r="S1029">
        <v>0.92237056095136805</v>
      </c>
    </row>
    <row r="1030" spans="1:19" x14ac:dyDescent="0.2">
      <c r="A1030" t="s">
        <v>57</v>
      </c>
      <c r="B1030" t="s">
        <v>611</v>
      </c>
      <c r="C1030" t="s">
        <v>612</v>
      </c>
      <c r="D1030">
        <v>1</v>
      </c>
      <c r="E1030">
        <v>-0.42630000000000001</v>
      </c>
      <c r="F1030">
        <v>0.84689999999999999</v>
      </c>
      <c r="H1030" t="s">
        <v>2806</v>
      </c>
      <c r="J1030" t="s">
        <v>3814</v>
      </c>
      <c r="O1030">
        <v>35</v>
      </c>
      <c r="P1030">
        <v>16487.400000000001</v>
      </c>
      <c r="Q1030">
        <v>0.65292043660533605</v>
      </c>
      <c r="R1030">
        <v>1</v>
      </c>
      <c r="S1030">
        <v>0.92237056095136805</v>
      </c>
    </row>
    <row r="1031" spans="1:19" x14ac:dyDescent="0.2">
      <c r="A1031" t="s">
        <v>19</v>
      </c>
      <c r="B1031" t="s">
        <v>1996</v>
      </c>
      <c r="C1031" t="s">
        <v>1997</v>
      </c>
      <c r="D1031">
        <v>1</v>
      </c>
      <c r="E1031">
        <v>-0.42430000000000001</v>
      </c>
      <c r="F1031">
        <v>0.82820000000000005</v>
      </c>
      <c r="H1031" t="s">
        <v>2790</v>
      </c>
      <c r="J1031" t="s">
        <v>3076</v>
      </c>
      <c r="M1031">
        <v>70</v>
      </c>
      <c r="N1031">
        <v>2609.5</v>
      </c>
      <c r="Q1031">
        <v>0.65422758419041604</v>
      </c>
      <c r="R1031">
        <v>1</v>
      </c>
      <c r="S1031">
        <v>0.92237056095136805</v>
      </c>
    </row>
    <row r="1032" spans="1:19" x14ac:dyDescent="0.2">
      <c r="A1032" t="s">
        <v>57</v>
      </c>
      <c r="B1032" t="s">
        <v>1161</v>
      </c>
      <c r="C1032" t="s">
        <v>1162</v>
      </c>
      <c r="D1032">
        <v>1</v>
      </c>
      <c r="E1032">
        <v>-0.4224</v>
      </c>
      <c r="F1032">
        <v>0.84689999999999999</v>
      </c>
      <c r="H1032" t="s">
        <v>2744</v>
      </c>
      <c r="J1032" t="s">
        <v>3478</v>
      </c>
      <c r="O1032">
        <v>8</v>
      </c>
      <c r="P1032">
        <v>3984.9</v>
      </c>
      <c r="Q1032">
        <v>0.65547179822941404</v>
      </c>
      <c r="R1032">
        <v>1</v>
      </c>
      <c r="S1032">
        <v>0.92237056095136805</v>
      </c>
    </row>
    <row r="1033" spans="1:19" x14ac:dyDescent="0.2">
      <c r="A1033" t="s">
        <v>19</v>
      </c>
      <c r="B1033" t="s">
        <v>522</v>
      </c>
      <c r="C1033" t="s">
        <v>523</v>
      </c>
      <c r="D1033">
        <v>1</v>
      </c>
      <c r="E1033">
        <v>-0.42130000000000001</v>
      </c>
      <c r="F1033">
        <v>0.82820000000000005</v>
      </c>
      <c r="H1033" t="s">
        <v>3815</v>
      </c>
      <c r="J1033" t="s">
        <v>2078</v>
      </c>
      <c r="M1033">
        <v>172</v>
      </c>
      <c r="N1033">
        <v>6314.3</v>
      </c>
      <c r="Q1033">
        <v>0.65619321391334995</v>
      </c>
      <c r="R1033">
        <v>1</v>
      </c>
      <c r="S1033">
        <v>0.92237056095136805</v>
      </c>
    </row>
    <row r="1034" spans="1:19" x14ac:dyDescent="0.2">
      <c r="A1034" t="s">
        <v>28</v>
      </c>
      <c r="B1034" t="s">
        <v>436</v>
      </c>
      <c r="C1034" t="s">
        <v>437</v>
      </c>
      <c r="D1034">
        <v>1</v>
      </c>
      <c r="E1034">
        <v>-0.42070000000000002</v>
      </c>
      <c r="F1034">
        <v>0.98360000000000003</v>
      </c>
      <c r="G1034">
        <v>445</v>
      </c>
      <c r="H1034" t="s">
        <v>3816</v>
      </c>
      <c r="I1034">
        <v>4848.1000000000004</v>
      </c>
      <c r="J1034" t="s">
        <v>3719</v>
      </c>
      <c r="Q1034">
        <v>0.65658704798010203</v>
      </c>
      <c r="R1034">
        <v>1</v>
      </c>
      <c r="S1034">
        <v>0.92237056095136805</v>
      </c>
    </row>
    <row r="1035" spans="1:19" x14ac:dyDescent="0.2">
      <c r="A1035" t="s">
        <v>19</v>
      </c>
      <c r="B1035" t="s">
        <v>199</v>
      </c>
      <c r="C1035" t="s">
        <v>200</v>
      </c>
      <c r="D1035">
        <v>1</v>
      </c>
      <c r="E1035">
        <v>-0.4204</v>
      </c>
      <c r="F1035">
        <v>0.82820000000000005</v>
      </c>
      <c r="H1035" t="s">
        <v>3817</v>
      </c>
      <c r="J1035" t="s">
        <v>3184</v>
      </c>
      <c r="M1035">
        <v>58</v>
      </c>
      <c r="N1035">
        <v>2172.8000000000002</v>
      </c>
      <c r="Q1035">
        <v>0.65678405364386805</v>
      </c>
      <c r="R1035">
        <v>1</v>
      </c>
      <c r="S1035">
        <v>0.92237056095136805</v>
      </c>
    </row>
    <row r="1036" spans="1:19" x14ac:dyDescent="0.2">
      <c r="A1036" t="s">
        <v>19</v>
      </c>
      <c r="B1036" t="s">
        <v>293</v>
      </c>
      <c r="C1036" t="s">
        <v>294</v>
      </c>
      <c r="D1036">
        <v>1</v>
      </c>
      <c r="E1036">
        <v>-0.42</v>
      </c>
      <c r="F1036">
        <v>0.82820000000000005</v>
      </c>
      <c r="H1036" t="s">
        <v>1824</v>
      </c>
      <c r="J1036" t="s">
        <v>3708</v>
      </c>
      <c r="M1036">
        <v>49</v>
      </c>
      <c r="N1036">
        <v>1842.9</v>
      </c>
      <c r="Q1036">
        <v>0.65704681981505697</v>
      </c>
      <c r="R1036">
        <v>1</v>
      </c>
      <c r="S1036">
        <v>0.92237056095136805</v>
      </c>
    </row>
    <row r="1037" spans="1:19" x14ac:dyDescent="0.2">
      <c r="A1037" t="s">
        <v>28</v>
      </c>
      <c r="B1037" t="s">
        <v>898</v>
      </c>
      <c r="C1037" t="s">
        <v>899</v>
      </c>
      <c r="D1037">
        <v>1</v>
      </c>
      <c r="E1037">
        <v>-0.41970000000000002</v>
      </c>
      <c r="F1037">
        <v>0.98360000000000003</v>
      </c>
      <c r="G1037">
        <v>1682</v>
      </c>
      <c r="H1037" t="s">
        <v>2983</v>
      </c>
      <c r="I1037">
        <v>18117.7</v>
      </c>
      <c r="J1037" t="s">
        <v>3818</v>
      </c>
      <c r="Q1037">
        <v>0.65724396343106495</v>
      </c>
      <c r="R1037">
        <v>1</v>
      </c>
      <c r="S1037">
        <v>0.92237056095136805</v>
      </c>
    </row>
    <row r="1038" spans="1:19" x14ac:dyDescent="0.2">
      <c r="A1038" t="s">
        <v>66</v>
      </c>
      <c r="B1038" t="s">
        <v>518</v>
      </c>
      <c r="C1038" t="s">
        <v>519</v>
      </c>
      <c r="D1038">
        <v>1</v>
      </c>
      <c r="E1038">
        <v>-0.41720000000000002</v>
      </c>
      <c r="F1038">
        <v>1</v>
      </c>
      <c r="H1038" t="s">
        <v>141</v>
      </c>
      <c r="J1038" t="s">
        <v>3819</v>
      </c>
      <c r="K1038">
        <v>21</v>
      </c>
      <c r="L1038">
        <v>2928.3</v>
      </c>
      <c r="Q1038">
        <v>0.658889128939672</v>
      </c>
      <c r="R1038">
        <v>1</v>
      </c>
      <c r="S1038">
        <v>0.92237056095136805</v>
      </c>
    </row>
    <row r="1039" spans="1:19" x14ac:dyDescent="0.2">
      <c r="A1039" t="s">
        <v>66</v>
      </c>
      <c r="B1039" t="s">
        <v>195</v>
      </c>
      <c r="C1039" t="s">
        <v>196</v>
      </c>
      <c r="D1039">
        <v>1</v>
      </c>
      <c r="E1039">
        <v>-0.41670000000000001</v>
      </c>
      <c r="F1039">
        <v>1</v>
      </c>
      <c r="H1039" t="s">
        <v>3004</v>
      </c>
      <c r="J1039" t="s">
        <v>3820</v>
      </c>
      <c r="K1039">
        <v>43</v>
      </c>
      <c r="L1039">
        <v>5875.4</v>
      </c>
      <c r="Q1039">
        <v>0.65921865587901096</v>
      </c>
      <c r="R1039">
        <v>1</v>
      </c>
      <c r="S1039">
        <v>0.92237056095136805</v>
      </c>
    </row>
    <row r="1040" spans="1:19" x14ac:dyDescent="0.2">
      <c r="A1040" t="s">
        <v>28</v>
      </c>
      <c r="B1040" t="s">
        <v>49</v>
      </c>
      <c r="C1040" t="s">
        <v>50</v>
      </c>
      <c r="D1040">
        <v>1</v>
      </c>
      <c r="E1040">
        <v>-0.41610000000000003</v>
      </c>
      <c r="F1040">
        <v>0.98360000000000003</v>
      </c>
      <c r="G1040">
        <v>1700</v>
      </c>
      <c r="H1040" t="s">
        <v>3821</v>
      </c>
      <c r="I1040">
        <v>18311</v>
      </c>
      <c r="J1040" t="s">
        <v>3822</v>
      </c>
      <c r="Q1040">
        <v>0.65961430575563196</v>
      </c>
      <c r="R1040">
        <v>1</v>
      </c>
      <c r="S1040">
        <v>0.92237056095136805</v>
      </c>
    </row>
    <row r="1041" spans="1:19" x14ac:dyDescent="0.2">
      <c r="A1041" t="s">
        <v>66</v>
      </c>
      <c r="B1041" t="s">
        <v>941</v>
      </c>
      <c r="C1041" t="s">
        <v>942</v>
      </c>
      <c r="D1041">
        <v>1</v>
      </c>
      <c r="E1041">
        <v>-0.41499999999999998</v>
      </c>
      <c r="F1041">
        <v>1</v>
      </c>
      <c r="H1041" t="s">
        <v>3823</v>
      </c>
      <c r="J1041" t="s">
        <v>3824</v>
      </c>
      <c r="K1041">
        <v>156</v>
      </c>
      <c r="L1041">
        <v>20649.3</v>
      </c>
      <c r="Q1041">
        <v>0.66034028070498296</v>
      </c>
      <c r="R1041">
        <v>1</v>
      </c>
      <c r="S1041">
        <v>0.92237056095136805</v>
      </c>
    </row>
    <row r="1042" spans="1:19" x14ac:dyDescent="0.2">
      <c r="A1042" t="s">
        <v>66</v>
      </c>
      <c r="B1042" t="s">
        <v>183</v>
      </c>
      <c r="C1042" t="s">
        <v>184</v>
      </c>
      <c r="D1042">
        <v>1</v>
      </c>
      <c r="E1042">
        <v>-0.41489999999999999</v>
      </c>
      <c r="F1042">
        <v>1</v>
      </c>
      <c r="H1042" t="s">
        <v>3715</v>
      </c>
      <c r="J1042" t="s">
        <v>3203</v>
      </c>
      <c r="K1042">
        <v>10</v>
      </c>
      <c r="L1042">
        <v>1429.1</v>
      </c>
      <c r="Q1042">
        <v>0.66040631803486505</v>
      </c>
      <c r="R1042">
        <v>1</v>
      </c>
      <c r="S1042">
        <v>0.92237056095136805</v>
      </c>
    </row>
    <row r="1043" spans="1:19" x14ac:dyDescent="0.2">
      <c r="A1043" t="s">
        <v>66</v>
      </c>
      <c r="B1043" t="s">
        <v>874</v>
      </c>
      <c r="C1043" t="s">
        <v>875</v>
      </c>
      <c r="D1043">
        <v>1</v>
      </c>
      <c r="E1043">
        <v>-0.41489999999999999</v>
      </c>
      <c r="F1043">
        <v>1</v>
      </c>
      <c r="H1043" t="s">
        <v>3715</v>
      </c>
      <c r="J1043" t="s">
        <v>3203</v>
      </c>
      <c r="K1043">
        <v>10</v>
      </c>
      <c r="L1043">
        <v>1429.1</v>
      </c>
      <c r="Q1043">
        <v>0.66040631803486505</v>
      </c>
      <c r="R1043">
        <v>1</v>
      </c>
      <c r="S1043">
        <v>0.92237056095136805</v>
      </c>
    </row>
    <row r="1044" spans="1:19" x14ac:dyDescent="0.2">
      <c r="A1044" t="s">
        <v>66</v>
      </c>
      <c r="B1044" t="s">
        <v>71</v>
      </c>
      <c r="C1044" t="s">
        <v>72</v>
      </c>
      <c r="D1044">
        <v>1</v>
      </c>
      <c r="E1044">
        <v>-0.41439999999999999</v>
      </c>
      <c r="F1044">
        <v>1</v>
      </c>
      <c r="H1044" t="s">
        <v>3596</v>
      </c>
      <c r="J1044" t="s">
        <v>3825</v>
      </c>
      <c r="K1044">
        <v>139</v>
      </c>
      <c r="L1044">
        <v>18455.099999999999</v>
      </c>
      <c r="Q1044">
        <v>0.66073660375843202</v>
      </c>
      <c r="R1044">
        <v>1</v>
      </c>
      <c r="S1044">
        <v>0.92237056095136805</v>
      </c>
    </row>
    <row r="1045" spans="1:19" x14ac:dyDescent="0.2">
      <c r="A1045" t="s">
        <v>66</v>
      </c>
      <c r="B1045" t="s">
        <v>149</v>
      </c>
      <c r="C1045" t="s">
        <v>150</v>
      </c>
      <c r="D1045">
        <v>1</v>
      </c>
      <c r="E1045">
        <v>-0.4133</v>
      </c>
      <c r="F1045">
        <v>1</v>
      </c>
      <c r="H1045" t="s">
        <v>940</v>
      </c>
      <c r="J1045" t="s">
        <v>3826</v>
      </c>
      <c r="K1045">
        <v>49</v>
      </c>
      <c r="L1045">
        <v>6677.8</v>
      </c>
      <c r="Q1045">
        <v>0.66146381391482501</v>
      </c>
      <c r="R1045">
        <v>1</v>
      </c>
      <c r="S1045">
        <v>0.92250125772029301</v>
      </c>
    </row>
    <row r="1046" spans="1:19" x14ac:dyDescent="0.2">
      <c r="A1046" t="s">
        <v>19</v>
      </c>
      <c r="B1046" t="s">
        <v>2061</v>
      </c>
      <c r="C1046" t="s">
        <v>2062</v>
      </c>
      <c r="D1046">
        <v>1</v>
      </c>
      <c r="E1046">
        <v>-0.41039999999999999</v>
      </c>
      <c r="F1046">
        <v>0.82820000000000005</v>
      </c>
      <c r="H1046" t="s">
        <v>3827</v>
      </c>
      <c r="J1046" t="s">
        <v>3828</v>
      </c>
      <c r="M1046">
        <v>617</v>
      </c>
      <c r="N1046">
        <v>22258.2</v>
      </c>
      <c r="Q1046">
        <v>0.66338484312120705</v>
      </c>
      <c r="R1046">
        <v>1</v>
      </c>
      <c r="S1046">
        <v>0.92385559654901594</v>
      </c>
    </row>
    <row r="1047" spans="1:19" x14ac:dyDescent="0.2">
      <c r="A1047" t="s">
        <v>28</v>
      </c>
      <c r="B1047" t="s">
        <v>526</v>
      </c>
      <c r="C1047" t="s">
        <v>527</v>
      </c>
      <c r="D1047">
        <v>1</v>
      </c>
      <c r="E1047">
        <v>-0.40860000000000002</v>
      </c>
      <c r="F1047">
        <v>0.98360000000000003</v>
      </c>
      <c r="G1047">
        <v>243</v>
      </c>
      <c r="H1047" t="s">
        <v>660</v>
      </c>
      <c r="I1047">
        <v>2669.1</v>
      </c>
      <c r="J1047" t="s">
        <v>3829</v>
      </c>
      <c r="Q1047">
        <v>0.66458001116737098</v>
      </c>
      <c r="R1047">
        <v>1</v>
      </c>
      <c r="S1047">
        <v>0.92385559654901594</v>
      </c>
    </row>
    <row r="1048" spans="1:19" x14ac:dyDescent="0.2">
      <c r="A1048" t="s">
        <v>28</v>
      </c>
      <c r="B1048" t="s">
        <v>257</v>
      </c>
      <c r="C1048" t="s">
        <v>258</v>
      </c>
      <c r="D1048">
        <v>1</v>
      </c>
      <c r="E1048">
        <v>-0.40710000000000002</v>
      </c>
      <c r="F1048">
        <v>0.98360000000000003</v>
      </c>
      <c r="G1048">
        <v>684</v>
      </c>
      <c r="H1048" t="s">
        <v>3830</v>
      </c>
      <c r="I1048">
        <v>7428.4</v>
      </c>
      <c r="J1048" t="s">
        <v>3831</v>
      </c>
      <c r="Q1048">
        <v>0.66557762921060104</v>
      </c>
      <c r="R1048">
        <v>1</v>
      </c>
      <c r="S1048">
        <v>0.92385559654901594</v>
      </c>
    </row>
    <row r="1049" spans="1:19" x14ac:dyDescent="0.2">
      <c r="A1049" t="s">
        <v>66</v>
      </c>
      <c r="B1049" t="s">
        <v>155</v>
      </c>
      <c r="C1049" t="s">
        <v>156</v>
      </c>
      <c r="D1049">
        <v>1</v>
      </c>
      <c r="E1049">
        <v>-0.40560000000000002</v>
      </c>
      <c r="F1049">
        <v>1</v>
      </c>
      <c r="H1049" t="s">
        <v>3266</v>
      </c>
      <c r="J1049" t="s">
        <v>3832</v>
      </c>
      <c r="K1049">
        <v>28</v>
      </c>
      <c r="L1049">
        <v>3885.1</v>
      </c>
      <c r="Q1049">
        <v>0.66657674480377804</v>
      </c>
      <c r="R1049">
        <v>1</v>
      </c>
      <c r="S1049">
        <v>0.92385559654901594</v>
      </c>
    </row>
    <row r="1050" spans="1:19" x14ac:dyDescent="0.2">
      <c r="A1050" t="s">
        <v>28</v>
      </c>
      <c r="B1050" t="s">
        <v>576</v>
      </c>
      <c r="C1050" t="s">
        <v>262</v>
      </c>
      <c r="D1050">
        <v>1</v>
      </c>
      <c r="E1050">
        <v>-0.4047</v>
      </c>
      <c r="F1050">
        <v>0.98360000000000003</v>
      </c>
      <c r="G1050">
        <v>1453</v>
      </c>
      <c r="H1050" t="s">
        <v>3833</v>
      </c>
      <c r="I1050">
        <v>15677.2</v>
      </c>
      <c r="J1050" t="s">
        <v>3834</v>
      </c>
      <c r="Q1050">
        <v>0.66717693391869004</v>
      </c>
      <c r="R1050">
        <v>1</v>
      </c>
      <c r="S1050">
        <v>0.92385559654901594</v>
      </c>
    </row>
    <row r="1051" spans="1:19" x14ac:dyDescent="0.2">
      <c r="A1051" t="s">
        <v>57</v>
      </c>
      <c r="B1051" t="s">
        <v>37</v>
      </c>
      <c r="C1051" t="s">
        <v>38</v>
      </c>
      <c r="D1051">
        <v>1</v>
      </c>
      <c r="E1051">
        <v>-0.40400000000000003</v>
      </c>
      <c r="F1051">
        <v>0.85570000000000002</v>
      </c>
      <c r="H1051" t="s">
        <v>777</v>
      </c>
      <c r="J1051" t="s">
        <v>3835</v>
      </c>
      <c r="O1051">
        <v>12</v>
      </c>
      <c r="P1051">
        <v>5941.8</v>
      </c>
      <c r="Q1051">
        <v>0.66764412126892902</v>
      </c>
      <c r="R1051">
        <v>1</v>
      </c>
      <c r="S1051">
        <v>0.92385559654901594</v>
      </c>
    </row>
    <row r="1052" spans="1:19" x14ac:dyDescent="0.2">
      <c r="A1052" t="s">
        <v>28</v>
      </c>
      <c r="B1052" t="s">
        <v>58</v>
      </c>
      <c r="C1052" t="s">
        <v>59</v>
      </c>
      <c r="D1052">
        <v>1</v>
      </c>
      <c r="E1052">
        <v>-0.40389999999999998</v>
      </c>
      <c r="F1052">
        <v>0.98360000000000003</v>
      </c>
      <c r="G1052">
        <v>62</v>
      </c>
      <c r="H1052" t="s">
        <v>3159</v>
      </c>
      <c r="I1052">
        <v>698.4</v>
      </c>
      <c r="J1052" t="s">
        <v>1800</v>
      </c>
      <c r="Q1052">
        <v>0.66771088901938802</v>
      </c>
      <c r="R1052">
        <v>1</v>
      </c>
      <c r="S1052">
        <v>0.92385559654901594</v>
      </c>
    </row>
    <row r="1053" spans="1:19" x14ac:dyDescent="0.2">
      <c r="A1053" t="s">
        <v>57</v>
      </c>
      <c r="B1053" t="s">
        <v>1900</v>
      </c>
      <c r="C1053" t="s">
        <v>1901</v>
      </c>
      <c r="D1053">
        <v>1</v>
      </c>
      <c r="E1053">
        <v>-0.40289999999999998</v>
      </c>
      <c r="F1053">
        <v>0.85570000000000002</v>
      </c>
      <c r="H1053" t="s">
        <v>2744</v>
      </c>
      <c r="J1053" t="s">
        <v>3836</v>
      </c>
      <c r="O1053">
        <v>8</v>
      </c>
      <c r="P1053">
        <v>4029.9</v>
      </c>
      <c r="Q1053">
        <v>0.668378933875165</v>
      </c>
      <c r="R1053">
        <v>1</v>
      </c>
      <c r="S1053">
        <v>0.92385559654901594</v>
      </c>
    </row>
    <row r="1054" spans="1:19" x14ac:dyDescent="0.2">
      <c r="A1054" t="s">
        <v>66</v>
      </c>
      <c r="B1054" t="s">
        <v>1992</v>
      </c>
      <c r="C1054" t="s">
        <v>1993</v>
      </c>
      <c r="D1054">
        <v>1</v>
      </c>
      <c r="E1054">
        <v>-0.4027</v>
      </c>
      <c r="F1054">
        <v>1</v>
      </c>
      <c r="H1054" t="s">
        <v>3837</v>
      </c>
      <c r="J1054" t="s">
        <v>3838</v>
      </c>
      <c r="K1054">
        <v>107</v>
      </c>
      <c r="L1054">
        <v>14319.1</v>
      </c>
      <c r="Q1054">
        <v>0.66851262303040904</v>
      </c>
      <c r="R1054">
        <v>1</v>
      </c>
      <c r="S1054">
        <v>0.92385559654901594</v>
      </c>
    </row>
    <row r="1055" spans="1:19" x14ac:dyDescent="0.2">
      <c r="A1055" t="s">
        <v>66</v>
      </c>
      <c r="B1055" t="s">
        <v>460</v>
      </c>
      <c r="C1055" t="s">
        <v>461</v>
      </c>
      <c r="D1055">
        <v>1</v>
      </c>
      <c r="E1055">
        <v>-0.40229999999999999</v>
      </c>
      <c r="F1055">
        <v>1</v>
      </c>
      <c r="H1055" t="s">
        <v>1917</v>
      </c>
      <c r="J1055" t="s">
        <v>3839</v>
      </c>
      <c r="K1055">
        <v>60</v>
      </c>
      <c r="L1055">
        <v>8151.2</v>
      </c>
      <c r="Q1055">
        <v>0.66878008156776303</v>
      </c>
      <c r="R1055">
        <v>1</v>
      </c>
      <c r="S1055">
        <v>0.92385559654901594</v>
      </c>
    </row>
    <row r="1056" spans="1:19" x14ac:dyDescent="0.2">
      <c r="A1056" t="s">
        <v>57</v>
      </c>
      <c r="B1056" t="s">
        <v>111</v>
      </c>
      <c r="C1056" t="s">
        <v>112</v>
      </c>
      <c r="D1056">
        <v>1</v>
      </c>
      <c r="E1056">
        <v>-0.39850000000000002</v>
      </c>
      <c r="F1056">
        <v>0.85570000000000002</v>
      </c>
      <c r="H1056" t="s">
        <v>3614</v>
      </c>
      <c r="J1056" t="s">
        <v>3840</v>
      </c>
      <c r="O1056">
        <v>37</v>
      </c>
      <c r="P1056">
        <v>17474.2</v>
      </c>
      <c r="Q1056">
        <v>0.67132628059194099</v>
      </c>
      <c r="R1056">
        <v>1</v>
      </c>
      <c r="S1056">
        <v>0.92649390003968402</v>
      </c>
    </row>
    <row r="1057" spans="1:19" x14ac:dyDescent="0.2">
      <c r="A1057" t="s">
        <v>66</v>
      </c>
      <c r="B1057" t="s">
        <v>171</v>
      </c>
      <c r="C1057" t="s">
        <v>172</v>
      </c>
      <c r="D1057">
        <v>1</v>
      </c>
      <c r="E1057">
        <v>-0.39389999999999997</v>
      </c>
      <c r="F1057">
        <v>1</v>
      </c>
      <c r="H1057" t="s">
        <v>3503</v>
      </c>
      <c r="J1057" t="s">
        <v>713</v>
      </c>
      <c r="K1057">
        <v>91</v>
      </c>
      <c r="L1057">
        <v>12244.6</v>
      </c>
      <c r="Q1057">
        <v>0.67442149501795101</v>
      </c>
      <c r="R1057">
        <v>1</v>
      </c>
      <c r="S1057">
        <v>0.92988418252475102</v>
      </c>
    </row>
    <row r="1058" spans="1:19" x14ac:dyDescent="0.2">
      <c r="A1058" t="s">
        <v>66</v>
      </c>
      <c r="B1058" t="s">
        <v>1436</v>
      </c>
      <c r="C1058" t="s">
        <v>1437</v>
      </c>
      <c r="D1058">
        <v>1</v>
      </c>
      <c r="E1058">
        <v>-0.39240000000000003</v>
      </c>
      <c r="F1058">
        <v>1</v>
      </c>
      <c r="H1058" t="s">
        <v>3173</v>
      </c>
      <c r="J1058" t="s">
        <v>1143</v>
      </c>
      <c r="K1058">
        <v>31</v>
      </c>
      <c r="L1058">
        <v>4305.2</v>
      </c>
      <c r="Q1058">
        <v>0.67543388636416402</v>
      </c>
      <c r="R1058">
        <v>1</v>
      </c>
      <c r="S1058">
        <v>0.93039899578639795</v>
      </c>
    </row>
    <row r="1059" spans="1:19" x14ac:dyDescent="0.2">
      <c r="A1059" t="s">
        <v>66</v>
      </c>
      <c r="B1059" t="s">
        <v>1719</v>
      </c>
      <c r="C1059" t="s">
        <v>1720</v>
      </c>
      <c r="D1059">
        <v>1</v>
      </c>
      <c r="E1059">
        <v>-0.39129999999999998</v>
      </c>
      <c r="F1059">
        <v>1</v>
      </c>
      <c r="H1059" t="s">
        <v>3788</v>
      </c>
      <c r="J1059" t="s">
        <v>3841</v>
      </c>
      <c r="K1059">
        <v>66</v>
      </c>
      <c r="L1059">
        <v>8962.6</v>
      </c>
      <c r="Q1059">
        <v>0.67617727242654102</v>
      </c>
      <c r="R1059">
        <v>1</v>
      </c>
      <c r="S1059">
        <v>0.93054263577792395</v>
      </c>
    </row>
    <row r="1060" spans="1:19" x14ac:dyDescent="0.2">
      <c r="A1060" t="s">
        <v>28</v>
      </c>
      <c r="B1060" t="s">
        <v>464</v>
      </c>
      <c r="C1060" t="s">
        <v>465</v>
      </c>
      <c r="D1060">
        <v>1</v>
      </c>
      <c r="E1060">
        <v>-0.38650000000000001</v>
      </c>
      <c r="F1060">
        <v>0.98929999999999996</v>
      </c>
      <c r="G1060">
        <v>1039</v>
      </c>
      <c r="H1060" t="s">
        <v>3784</v>
      </c>
      <c r="I1060">
        <v>11252.7</v>
      </c>
      <c r="J1060" t="s">
        <v>3842</v>
      </c>
      <c r="Q1060">
        <v>0.679430725374636</v>
      </c>
      <c r="R1060">
        <v>1</v>
      </c>
      <c r="S1060">
        <v>0.93276484697558903</v>
      </c>
    </row>
    <row r="1061" spans="1:19" x14ac:dyDescent="0.2">
      <c r="A1061" t="s">
        <v>19</v>
      </c>
      <c r="B1061" t="s">
        <v>721</v>
      </c>
      <c r="C1061" t="s">
        <v>722</v>
      </c>
      <c r="D1061">
        <v>1</v>
      </c>
      <c r="E1061">
        <v>-0.3861</v>
      </c>
      <c r="F1061">
        <v>0.84440000000000004</v>
      </c>
      <c r="H1061" t="s">
        <v>3833</v>
      </c>
      <c r="J1061" t="s">
        <v>1364</v>
      </c>
      <c r="M1061">
        <v>463</v>
      </c>
      <c r="N1061">
        <v>16798.400000000001</v>
      </c>
      <c r="Q1061">
        <v>0.67970255202649199</v>
      </c>
      <c r="R1061">
        <v>1</v>
      </c>
      <c r="S1061">
        <v>0.93276484697558903</v>
      </c>
    </row>
    <row r="1062" spans="1:19" x14ac:dyDescent="0.2">
      <c r="A1062" t="s">
        <v>19</v>
      </c>
      <c r="B1062" t="s">
        <v>289</v>
      </c>
      <c r="C1062" t="s">
        <v>290</v>
      </c>
      <c r="D1062">
        <v>1</v>
      </c>
      <c r="E1062">
        <v>-0.38500000000000001</v>
      </c>
      <c r="F1062">
        <v>0.84440000000000004</v>
      </c>
      <c r="H1062" t="s">
        <v>3843</v>
      </c>
      <c r="J1062" t="s">
        <v>3844</v>
      </c>
      <c r="M1062">
        <v>512</v>
      </c>
      <c r="N1062">
        <v>18547.3</v>
      </c>
      <c r="Q1062">
        <v>0.68045063620458801</v>
      </c>
      <c r="R1062">
        <v>1</v>
      </c>
      <c r="S1062">
        <v>0.93276484697558903</v>
      </c>
    </row>
    <row r="1063" spans="1:19" x14ac:dyDescent="0.2">
      <c r="A1063" t="s">
        <v>28</v>
      </c>
      <c r="B1063" t="s">
        <v>840</v>
      </c>
      <c r="C1063" t="s">
        <v>841</v>
      </c>
      <c r="D1063">
        <v>1</v>
      </c>
      <c r="E1063">
        <v>-0.38440000000000002</v>
      </c>
      <c r="F1063">
        <v>0.98929999999999996</v>
      </c>
      <c r="G1063">
        <v>116</v>
      </c>
      <c r="H1063" t="s">
        <v>2029</v>
      </c>
      <c r="I1063">
        <v>1294.5999999999999</v>
      </c>
      <c r="J1063" t="s">
        <v>118</v>
      </c>
      <c r="Q1063">
        <v>0.68085902909192497</v>
      </c>
      <c r="R1063">
        <v>1</v>
      </c>
      <c r="S1063">
        <v>0.93276484697558903</v>
      </c>
    </row>
    <row r="1064" spans="1:19" x14ac:dyDescent="0.2">
      <c r="A1064" t="s">
        <v>19</v>
      </c>
      <c r="B1064" t="s">
        <v>728</v>
      </c>
      <c r="C1064" t="s">
        <v>352</v>
      </c>
      <c r="D1064">
        <v>1</v>
      </c>
      <c r="E1064">
        <v>-0.38419999999999999</v>
      </c>
      <c r="F1064">
        <v>0.84440000000000004</v>
      </c>
      <c r="H1064" t="s">
        <v>3845</v>
      </c>
      <c r="J1064" t="s">
        <v>3846</v>
      </c>
      <c r="M1064">
        <v>186</v>
      </c>
      <c r="N1064">
        <v>6850.9</v>
      </c>
      <c r="Q1064">
        <v>0.680995214515832</v>
      </c>
      <c r="R1064">
        <v>1</v>
      </c>
      <c r="S1064">
        <v>0.93276484697558903</v>
      </c>
    </row>
    <row r="1065" spans="1:19" x14ac:dyDescent="0.2">
      <c r="A1065" t="s">
        <v>28</v>
      </c>
      <c r="B1065" t="s">
        <v>20</v>
      </c>
      <c r="C1065" t="s">
        <v>21</v>
      </c>
      <c r="D1065">
        <v>1</v>
      </c>
      <c r="E1065">
        <v>-0.38269999999999998</v>
      </c>
      <c r="F1065">
        <v>0.98929999999999996</v>
      </c>
      <c r="G1065">
        <v>135</v>
      </c>
      <c r="H1065" t="s">
        <v>3604</v>
      </c>
      <c r="I1065">
        <v>1502.8</v>
      </c>
      <c r="J1065" t="s">
        <v>3847</v>
      </c>
      <c r="Q1065">
        <v>0.68201747384042499</v>
      </c>
      <c r="R1065">
        <v>1</v>
      </c>
      <c r="S1065">
        <v>0.93328706946584505</v>
      </c>
    </row>
    <row r="1066" spans="1:19" x14ac:dyDescent="0.2">
      <c r="A1066" t="s">
        <v>66</v>
      </c>
      <c r="B1066" t="s">
        <v>1148</v>
      </c>
      <c r="C1066" t="s">
        <v>1149</v>
      </c>
      <c r="D1066">
        <v>1</v>
      </c>
      <c r="E1066">
        <v>-0.38140000000000002</v>
      </c>
      <c r="F1066">
        <v>1</v>
      </c>
      <c r="H1066" t="s">
        <v>3207</v>
      </c>
      <c r="J1066" t="s">
        <v>918</v>
      </c>
      <c r="K1066">
        <v>35</v>
      </c>
      <c r="L1066">
        <v>4857.3</v>
      </c>
      <c r="Q1066">
        <v>0.68290467311099601</v>
      </c>
      <c r="R1066">
        <v>1</v>
      </c>
      <c r="S1066">
        <v>0.93362366577428202</v>
      </c>
    </row>
    <row r="1067" spans="1:19" x14ac:dyDescent="0.2">
      <c r="A1067" t="s">
        <v>66</v>
      </c>
      <c r="B1067" t="s">
        <v>728</v>
      </c>
      <c r="C1067" t="s">
        <v>352</v>
      </c>
      <c r="D1067">
        <v>1</v>
      </c>
      <c r="E1067">
        <v>-0.37859999999999999</v>
      </c>
      <c r="F1067">
        <v>1</v>
      </c>
      <c r="H1067" t="s">
        <v>3848</v>
      </c>
      <c r="J1067" t="s">
        <v>2712</v>
      </c>
      <c r="K1067">
        <v>55</v>
      </c>
      <c r="L1067">
        <v>7528.9</v>
      </c>
      <c r="Q1067">
        <v>0.684819485682296</v>
      </c>
      <c r="R1067">
        <v>1</v>
      </c>
      <c r="S1067">
        <v>0.93391776172361896</v>
      </c>
    </row>
    <row r="1068" spans="1:19" x14ac:dyDescent="0.2">
      <c r="A1068" t="s">
        <v>57</v>
      </c>
      <c r="B1068" t="s">
        <v>1427</v>
      </c>
      <c r="C1068" t="s">
        <v>1428</v>
      </c>
      <c r="D1068">
        <v>1</v>
      </c>
      <c r="E1068">
        <v>-0.3775</v>
      </c>
      <c r="F1068">
        <v>0.86950000000000005</v>
      </c>
      <c r="H1068" t="s">
        <v>3051</v>
      </c>
      <c r="J1068" t="s">
        <v>3849</v>
      </c>
      <c r="O1068">
        <v>2</v>
      </c>
      <c r="P1068">
        <v>1076</v>
      </c>
      <c r="Q1068">
        <v>0.68557320158429302</v>
      </c>
      <c r="R1068">
        <v>1</v>
      </c>
      <c r="S1068">
        <v>0.93391776172361896</v>
      </c>
    </row>
    <row r="1069" spans="1:19" x14ac:dyDescent="0.2">
      <c r="A1069" t="s">
        <v>66</v>
      </c>
      <c r="B1069" t="s">
        <v>103</v>
      </c>
      <c r="C1069" t="s">
        <v>104</v>
      </c>
      <c r="D1069">
        <v>1</v>
      </c>
      <c r="E1069">
        <v>-0.37730000000000002</v>
      </c>
      <c r="F1069">
        <v>1</v>
      </c>
      <c r="H1069" t="s">
        <v>3105</v>
      </c>
      <c r="J1069" t="s">
        <v>3850</v>
      </c>
      <c r="K1069">
        <v>76</v>
      </c>
      <c r="L1069">
        <v>10305.5</v>
      </c>
      <c r="Q1069">
        <v>0.68571032993698799</v>
      </c>
      <c r="R1069">
        <v>1</v>
      </c>
      <c r="S1069">
        <v>0.93391776172361896</v>
      </c>
    </row>
    <row r="1070" spans="1:19" x14ac:dyDescent="0.2">
      <c r="A1070" t="s">
        <v>19</v>
      </c>
      <c r="B1070" t="s">
        <v>2180</v>
      </c>
      <c r="C1070" t="s">
        <v>2181</v>
      </c>
      <c r="D1070">
        <v>1</v>
      </c>
      <c r="E1070">
        <v>-0.37640000000000001</v>
      </c>
      <c r="F1070">
        <v>0.84440000000000004</v>
      </c>
      <c r="H1070" t="s">
        <v>3851</v>
      </c>
      <c r="J1070" t="s">
        <v>3852</v>
      </c>
      <c r="M1070">
        <v>336</v>
      </c>
      <c r="N1070">
        <v>12261.5</v>
      </c>
      <c r="Q1070">
        <v>0.68632774702994803</v>
      </c>
      <c r="R1070">
        <v>1</v>
      </c>
      <c r="S1070">
        <v>0.93391776172361896</v>
      </c>
    </row>
    <row r="1071" spans="1:19" x14ac:dyDescent="0.2">
      <c r="A1071" t="s">
        <v>66</v>
      </c>
      <c r="B1071" t="s">
        <v>2210</v>
      </c>
      <c r="C1071" t="s">
        <v>2211</v>
      </c>
      <c r="D1071">
        <v>1</v>
      </c>
      <c r="E1071">
        <v>-0.37380000000000002</v>
      </c>
      <c r="F1071">
        <v>1</v>
      </c>
      <c r="H1071" t="s">
        <v>3136</v>
      </c>
      <c r="J1071" t="s">
        <v>2550</v>
      </c>
      <c r="K1071">
        <v>46</v>
      </c>
      <c r="L1071">
        <v>6339.3</v>
      </c>
      <c r="Q1071">
        <v>0.68811452097180104</v>
      </c>
      <c r="R1071">
        <v>1</v>
      </c>
      <c r="S1071">
        <v>0.93391776172361896</v>
      </c>
    </row>
    <row r="1072" spans="1:19" x14ac:dyDescent="0.2">
      <c r="A1072" t="s">
        <v>66</v>
      </c>
      <c r="B1072" t="s">
        <v>58</v>
      </c>
      <c r="C1072" t="s">
        <v>59</v>
      </c>
      <c r="D1072">
        <v>1</v>
      </c>
      <c r="E1072">
        <v>-0.37209999999999999</v>
      </c>
      <c r="F1072">
        <v>1</v>
      </c>
      <c r="H1072" t="s">
        <v>2689</v>
      </c>
      <c r="J1072" t="s">
        <v>3130</v>
      </c>
      <c r="K1072">
        <v>5</v>
      </c>
      <c r="L1072">
        <v>755.1</v>
      </c>
      <c r="Q1072">
        <v>0.68928531054662601</v>
      </c>
      <c r="R1072">
        <v>1</v>
      </c>
      <c r="S1072">
        <v>0.93391776172361896</v>
      </c>
    </row>
    <row r="1073" spans="1:19" x14ac:dyDescent="0.2">
      <c r="A1073" t="s">
        <v>28</v>
      </c>
      <c r="B1073" t="s">
        <v>556</v>
      </c>
      <c r="C1073" t="s">
        <v>557</v>
      </c>
      <c r="D1073">
        <v>1</v>
      </c>
      <c r="E1073">
        <v>-0.37180000000000002</v>
      </c>
      <c r="F1073">
        <v>0.99199999999999999</v>
      </c>
      <c r="G1073">
        <v>564</v>
      </c>
      <c r="H1073" t="s">
        <v>1262</v>
      </c>
      <c r="I1073">
        <v>6152.8</v>
      </c>
      <c r="J1073" t="s">
        <v>2443</v>
      </c>
      <c r="Q1073">
        <v>0.68949212716073105</v>
      </c>
      <c r="R1073">
        <v>1</v>
      </c>
      <c r="S1073">
        <v>0.93391776172361896</v>
      </c>
    </row>
    <row r="1074" spans="1:19" x14ac:dyDescent="0.2">
      <c r="A1074" t="s">
        <v>19</v>
      </c>
      <c r="B1074" t="s">
        <v>806</v>
      </c>
      <c r="C1074" t="s">
        <v>807</v>
      </c>
      <c r="D1074">
        <v>1</v>
      </c>
      <c r="E1074">
        <v>-0.37030000000000002</v>
      </c>
      <c r="F1074">
        <v>0.84630000000000005</v>
      </c>
      <c r="H1074" t="s">
        <v>3853</v>
      </c>
      <c r="J1074" t="s">
        <v>3854</v>
      </c>
      <c r="M1074">
        <v>368</v>
      </c>
      <c r="N1074">
        <v>13415.1</v>
      </c>
      <c r="Q1074">
        <v>0.69052714141810001</v>
      </c>
      <c r="R1074">
        <v>1</v>
      </c>
      <c r="S1074">
        <v>0.93391776172361896</v>
      </c>
    </row>
    <row r="1075" spans="1:19" x14ac:dyDescent="0.2">
      <c r="A1075" t="s">
        <v>66</v>
      </c>
      <c r="B1075" t="s">
        <v>2065</v>
      </c>
      <c r="C1075" t="s">
        <v>2066</v>
      </c>
      <c r="D1075">
        <v>1</v>
      </c>
      <c r="E1075">
        <v>-0.36959999999999998</v>
      </c>
      <c r="F1075">
        <v>1</v>
      </c>
      <c r="H1075" t="s">
        <v>3761</v>
      </c>
      <c r="J1075" t="s">
        <v>3855</v>
      </c>
      <c r="K1075">
        <v>98</v>
      </c>
      <c r="L1075">
        <v>13206</v>
      </c>
      <c r="Q1075">
        <v>0.69101067963572504</v>
      </c>
      <c r="R1075">
        <v>1</v>
      </c>
      <c r="S1075">
        <v>0.93391776172361896</v>
      </c>
    </row>
    <row r="1076" spans="1:19" x14ac:dyDescent="0.2">
      <c r="A1076" t="s">
        <v>66</v>
      </c>
      <c r="B1076" t="s">
        <v>382</v>
      </c>
      <c r="C1076" t="s">
        <v>383</v>
      </c>
      <c r="D1076">
        <v>1</v>
      </c>
      <c r="E1076">
        <v>-0.36959999999999998</v>
      </c>
      <c r="F1076">
        <v>1</v>
      </c>
      <c r="H1076" t="s">
        <v>1965</v>
      </c>
      <c r="J1076" t="s">
        <v>3856</v>
      </c>
      <c r="K1076">
        <v>41</v>
      </c>
      <c r="L1076">
        <v>5678.8</v>
      </c>
      <c r="Q1076">
        <v>0.69101067963572504</v>
      </c>
      <c r="R1076">
        <v>1</v>
      </c>
      <c r="S1076">
        <v>0.93391776172361896</v>
      </c>
    </row>
    <row r="1077" spans="1:19" x14ac:dyDescent="0.2">
      <c r="A1077" t="s">
        <v>19</v>
      </c>
      <c r="B1077" t="s">
        <v>1170</v>
      </c>
      <c r="C1077" t="s">
        <v>1171</v>
      </c>
      <c r="D1077">
        <v>1</v>
      </c>
      <c r="E1077">
        <v>-0.36580000000000001</v>
      </c>
      <c r="F1077">
        <v>0.84719999999999995</v>
      </c>
      <c r="H1077" t="s">
        <v>3857</v>
      </c>
      <c r="J1077" t="s">
        <v>3858</v>
      </c>
      <c r="M1077">
        <v>673</v>
      </c>
      <c r="N1077">
        <v>24275.599999999999</v>
      </c>
      <c r="Q1077">
        <v>0.69364151564097798</v>
      </c>
      <c r="R1077">
        <v>1</v>
      </c>
      <c r="S1077">
        <v>0.93391776172361896</v>
      </c>
    </row>
    <row r="1078" spans="1:19" x14ac:dyDescent="0.2">
      <c r="A1078" t="s">
        <v>57</v>
      </c>
      <c r="B1078" t="s">
        <v>967</v>
      </c>
      <c r="C1078" t="s">
        <v>968</v>
      </c>
      <c r="D1078">
        <v>1</v>
      </c>
      <c r="E1078">
        <v>-0.36549999999999999</v>
      </c>
      <c r="F1078">
        <v>0.87690000000000001</v>
      </c>
      <c r="H1078" t="s">
        <v>2730</v>
      </c>
      <c r="J1078" t="s">
        <v>3859</v>
      </c>
      <c r="O1078">
        <v>30</v>
      </c>
      <c r="P1078">
        <v>14420.1</v>
      </c>
      <c r="Q1078">
        <v>0.69384963931266097</v>
      </c>
      <c r="R1078">
        <v>1</v>
      </c>
      <c r="S1078">
        <v>0.93391776172361896</v>
      </c>
    </row>
    <row r="1079" spans="1:19" x14ac:dyDescent="0.2">
      <c r="A1079" t="s">
        <v>66</v>
      </c>
      <c r="B1079" t="s">
        <v>2367</v>
      </c>
      <c r="C1079" t="s">
        <v>2368</v>
      </c>
      <c r="D1079">
        <v>1</v>
      </c>
      <c r="E1079">
        <v>-0.3644</v>
      </c>
      <c r="F1079">
        <v>1</v>
      </c>
      <c r="H1079" t="s">
        <v>3173</v>
      </c>
      <c r="J1079" t="s">
        <v>3428</v>
      </c>
      <c r="K1079">
        <v>31</v>
      </c>
      <c r="L1079">
        <v>4343.5</v>
      </c>
      <c r="Q1079">
        <v>0.69461329384889803</v>
      </c>
      <c r="R1079">
        <v>1</v>
      </c>
      <c r="S1079">
        <v>0.93391776172361896</v>
      </c>
    </row>
    <row r="1080" spans="1:19" x14ac:dyDescent="0.2">
      <c r="A1080" t="s">
        <v>19</v>
      </c>
      <c r="B1080" t="s">
        <v>2002</v>
      </c>
      <c r="C1080" t="s">
        <v>2003</v>
      </c>
      <c r="D1080">
        <v>1</v>
      </c>
      <c r="E1080">
        <v>-0.36430000000000001</v>
      </c>
      <c r="F1080">
        <v>0.84719999999999995</v>
      </c>
      <c r="H1080" t="s">
        <v>3860</v>
      </c>
      <c r="J1080" t="s">
        <v>474</v>
      </c>
      <c r="M1080">
        <v>499</v>
      </c>
      <c r="N1080">
        <v>18104.2</v>
      </c>
      <c r="Q1080">
        <v>0.694682758651465</v>
      </c>
      <c r="R1080">
        <v>1</v>
      </c>
      <c r="S1080">
        <v>0.93391776172361896</v>
      </c>
    </row>
    <row r="1081" spans="1:19" x14ac:dyDescent="0.2">
      <c r="A1081" t="s">
        <v>28</v>
      </c>
      <c r="B1081" t="s">
        <v>951</v>
      </c>
      <c r="C1081" t="s">
        <v>952</v>
      </c>
      <c r="D1081">
        <v>1</v>
      </c>
      <c r="E1081">
        <v>-0.36380000000000001</v>
      </c>
      <c r="F1081">
        <v>0.996</v>
      </c>
      <c r="G1081">
        <v>923</v>
      </c>
      <c r="H1081" t="s">
        <v>1463</v>
      </c>
      <c r="I1081">
        <v>10019.4</v>
      </c>
      <c r="J1081" t="s">
        <v>3861</v>
      </c>
      <c r="Q1081">
        <v>0.69503018688061002</v>
      </c>
      <c r="R1081">
        <v>1</v>
      </c>
      <c r="S1081">
        <v>0.93391776172361896</v>
      </c>
    </row>
    <row r="1082" spans="1:19" x14ac:dyDescent="0.2">
      <c r="A1082" t="s">
        <v>66</v>
      </c>
      <c r="B1082" t="s">
        <v>822</v>
      </c>
      <c r="C1082" t="s">
        <v>823</v>
      </c>
      <c r="D1082">
        <v>1</v>
      </c>
      <c r="E1082">
        <v>-0.36299999999999999</v>
      </c>
      <c r="F1082">
        <v>1</v>
      </c>
      <c r="H1082" t="s">
        <v>3323</v>
      </c>
      <c r="J1082" t="s">
        <v>3862</v>
      </c>
      <c r="K1082">
        <v>74</v>
      </c>
      <c r="L1082">
        <v>10068.9</v>
      </c>
      <c r="Q1082">
        <v>0.69558643349909499</v>
      </c>
      <c r="R1082">
        <v>1</v>
      </c>
      <c r="S1082">
        <v>0.93391776172361896</v>
      </c>
    </row>
    <row r="1083" spans="1:19" x14ac:dyDescent="0.2">
      <c r="A1083" t="s">
        <v>66</v>
      </c>
      <c r="B1083" t="s">
        <v>1225</v>
      </c>
      <c r="C1083" t="s">
        <v>1226</v>
      </c>
      <c r="D1083">
        <v>1</v>
      </c>
      <c r="E1083">
        <v>-0.3629</v>
      </c>
      <c r="F1083">
        <v>1</v>
      </c>
      <c r="H1083" t="s">
        <v>3462</v>
      </c>
      <c r="J1083" t="s">
        <v>3863</v>
      </c>
      <c r="K1083">
        <v>65</v>
      </c>
      <c r="L1083">
        <v>8880.1</v>
      </c>
      <c r="Q1083">
        <v>0.69565599562049296</v>
      </c>
      <c r="R1083">
        <v>1</v>
      </c>
      <c r="S1083">
        <v>0.93391776172361896</v>
      </c>
    </row>
    <row r="1084" spans="1:19" x14ac:dyDescent="0.2">
      <c r="A1084" t="s">
        <v>66</v>
      </c>
      <c r="B1084" t="s">
        <v>1575</v>
      </c>
      <c r="C1084" t="s">
        <v>1576</v>
      </c>
      <c r="D1084">
        <v>1</v>
      </c>
      <c r="E1084">
        <v>-0.36259999999999998</v>
      </c>
      <c r="F1084">
        <v>1</v>
      </c>
      <c r="H1084" t="s">
        <v>3864</v>
      </c>
      <c r="J1084" t="s">
        <v>1315</v>
      </c>
      <c r="K1084">
        <v>134</v>
      </c>
      <c r="L1084">
        <v>17903.3</v>
      </c>
      <c r="Q1084">
        <v>0.69586472372682995</v>
      </c>
      <c r="R1084">
        <v>1</v>
      </c>
      <c r="S1084">
        <v>0.93391776172361896</v>
      </c>
    </row>
    <row r="1085" spans="1:19" x14ac:dyDescent="0.2">
      <c r="A1085" t="s">
        <v>28</v>
      </c>
      <c r="B1085" t="s">
        <v>2396</v>
      </c>
      <c r="C1085" t="s">
        <v>2397</v>
      </c>
      <c r="D1085">
        <v>1</v>
      </c>
      <c r="E1085">
        <v>-0.3609</v>
      </c>
      <c r="F1085">
        <v>0.996</v>
      </c>
      <c r="G1085">
        <v>994</v>
      </c>
      <c r="H1085" t="s">
        <v>3865</v>
      </c>
      <c r="I1085">
        <v>10783.1</v>
      </c>
      <c r="J1085" t="s">
        <v>3866</v>
      </c>
      <c r="Q1085">
        <v>0.69704869985173101</v>
      </c>
      <c r="R1085">
        <v>1</v>
      </c>
      <c r="S1085">
        <v>0.93391776172361896</v>
      </c>
    </row>
    <row r="1086" spans="1:19" x14ac:dyDescent="0.2">
      <c r="A1086" t="s">
        <v>57</v>
      </c>
      <c r="B1086" t="s">
        <v>1698</v>
      </c>
      <c r="C1086" t="s">
        <v>1699</v>
      </c>
      <c r="D1086">
        <v>1</v>
      </c>
      <c r="E1086">
        <v>-0.3609</v>
      </c>
      <c r="F1086">
        <v>0.87790000000000001</v>
      </c>
      <c r="H1086" t="s">
        <v>2744</v>
      </c>
      <c r="J1086" t="s">
        <v>2684</v>
      </c>
      <c r="O1086">
        <v>8</v>
      </c>
      <c r="P1086">
        <v>4132.1000000000004</v>
      </c>
      <c r="Q1086">
        <v>0.69704869985173101</v>
      </c>
      <c r="R1086">
        <v>1</v>
      </c>
      <c r="S1086">
        <v>0.93391776172361896</v>
      </c>
    </row>
    <row r="1087" spans="1:19" x14ac:dyDescent="0.2">
      <c r="A1087" t="s">
        <v>28</v>
      </c>
      <c r="B1087" t="s">
        <v>590</v>
      </c>
      <c r="C1087" t="s">
        <v>591</v>
      </c>
      <c r="D1087">
        <v>1</v>
      </c>
      <c r="E1087">
        <v>-0.3604</v>
      </c>
      <c r="F1087">
        <v>0.996</v>
      </c>
      <c r="G1087">
        <v>169</v>
      </c>
      <c r="H1087" t="s">
        <v>3867</v>
      </c>
      <c r="I1087">
        <v>1879.3</v>
      </c>
      <c r="J1087" t="s">
        <v>1510</v>
      </c>
      <c r="Q1087">
        <v>0.69739731134726801</v>
      </c>
      <c r="R1087">
        <v>1</v>
      </c>
      <c r="S1087">
        <v>0.93391776172361896</v>
      </c>
    </row>
    <row r="1088" spans="1:19" x14ac:dyDescent="0.2">
      <c r="A1088" t="s">
        <v>57</v>
      </c>
      <c r="B1088" t="s">
        <v>582</v>
      </c>
      <c r="C1088" t="s">
        <v>583</v>
      </c>
      <c r="D1088">
        <v>1</v>
      </c>
      <c r="E1088">
        <v>-0.35970000000000002</v>
      </c>
      <c r="F1088">
        <v>0.87790000000000001</v>
      </c>
      <c r="H1088" t="s">
        <v>3008</v>
      </c>
      <c r="J1088" t="s">
        <v>3434</v>
      </c>
      <c r="O1088">
        <v>7</v>
      </c>
      <c r="P1088">
        <v>3645.6</v>
      </c>
      <c r="Q1088">
        <v>0.69788566036742705</v>
      </c>
      <c r="R1088">
        <v>1</v>
      </c>
      <c r="S1088">
        <v>0.93391776172361896</v>
      </c>
    </row>
    <row r="1089" spans="1:19" x14ac:dyDescent="0.2">
      <c r="A1089" t="s">
        <v>19</v>
      </c>
      <c r="B1089" t="s">
        <v>83</v>
      </c>
      <c r="C1089" t="s">
        <v>84</v>
      </c>
      <c r="D1089">
        <v>1</v>
      </c>
      <c r="E1089">
        <v>-0.35949999999999999</v>
      </c>
      <c r="F1089">
        <v>0.84719999999999995</v>
      </c>
      <c r="H1089" t="s">
        <v>3868</v>
      </c>
      <c r="J1089" t="s">
        <v>3869</v>
      </c>
      <c r="M1089">
        <v>782</v>
      </c>
      <c r="N1089">
        <v>28091.4</v>
      </c>
      <c r="Q1089">
        <v>0.69802525145814398</v>
      </c>
      <c r="R1089">
        <v>1</v>
      </c>
      <c r="S1089">
        <v>0.93391776172361896</v>
      </c>
    </row>
    <row r="1090" spans="1:19" x14ac:dyDescent="0.2">
      <c r="A1090" t="s">
        <v>19</v>
      </c>
      <c r="B1090" t="s">
        <v>111</v>
      </c>
      <c r="C1090" t="s">
        <v>112</v>
      </c>
      <c r="D1090">
        <v>1</v>
      </c>
      <c r="E1090">
        <v>-0.35880000000000001</v>
      </c>
      <c r="F1090">
        <v>0.84719999999999995</v>
      </c>
      <c r="H1090" t="s">
        <v>3870</v>
      </c>
      <c r="J1090" t="s">
        <v>3871</v>
      </c>
      <c r="M1090">
        <v>524</v>
      </c>
      <c r="N1090">
        <v>19000.8</v>
      </c>
      <c r="Q1090">
        <v>0.69851404019026198</v>
      </c>
      <c r="R1090">
        <v>1</v>
      </c>
      <c r="S1090">
        <v>0.93391776172361896</v>
      </c>
    </row>
    <row r="1091" spans="1:19" x14ac:dyDescent="0.2">
      <c r="A1091" t="s">
        <v>19</v>
      </c>
      <c r="B1091" t="s">
        <v>20</v>
      </c>
      <c r="C1091" t="s">
        <v>21</v>
      </c>
      <c r="D1091">
        <v>1</v>
      </c>
      <c r="E1091">
        <v>-0.35709999999999997</v>
      </c>
      <c r="F1091">
        <v>0.84719999999999995</v>
      </c>
      <c r="H1091" t="s">
        <v>3604</v>
      </c>
      <c r="J1091" t="s">
        <v>2482</v>
      </c>
      <c r="M1091">
        <v>43</v>
      </c>
      <c r="N1091">
        <v>1650.2</v>
      </c>
      <c r="Q1091">
        <v>0.69970252398358301</v>
      </c>
      <c r="R1091">
        <v>1</v>
      </c>
      <c r="S1091">
        <v>0.93443059215872304</v>
      </c>
    </row>
    <row r="1092" spans="1:19" x14ac:dyDescent="0.2">
      <c r="A1092" t="s">
        <v>66</v>
      </c>
      <c r="B1092" t="s">
        <v>931</v>
      </c>
      <c r="C1092" t="s">
        <v>932</v>
      </c>
      <c r="D1092">
        <v>1</v>
      </c>
      <c r="E1092">
        <v>-0.35630000000000001</v>
      </c>
      <c r="F1092">
        <v>1</v>
      </c>
      <c r="H1092" t="s">
        <v>1843</v>
      </c>
      <c r="J1092" t="s">
        <v>3872</v>
      </c>
      <c r="K1092">
        <v>7</v>
      </c>
      <c r="L1092">
        <v>1053.8</v>
      </c>
      <c r="Q1092">
        <v>0.700262509967298</v>
      </c>
      <c r="R1092">
        <v>1</v>
      </c>
      <c r="S1092">
        <v>0.93443059215872304</v>
      </c>
    </row>
    <row r="1093" spans="1:19" x14ac:dyDescent="0.2">
      <c r="A1093" t="s">
        <v>66</v>
      </c>
      <c r="B1093" t="s">
        <v>1291</v>
      </c>
      <c r="C1093" t="s">
        <v>1292</v>
      </c>
      <c r="D1093">
        <v>1</v>
      </c>
      <c r="E1093">
        <v>-0.35549999999999998</v>
      </c>
      <c r="F1093">
        <v>1</v>
      </c>
      <c r="H1093" t="s">
        <v>3873</v>
      </c>
      <c r="J1093" t="s">
        <v>3874</v>
      </c>
      <c r="K1093">
        <v>96</v>
      </c>
      <c r="L1093">
        <v>12972.6</v>
      </c>
      <c r="Q1093">
        <v>0.700822944119043</v>
      </c>
      <c r="R1093">
        <v>1</v>
      </c>
      <c r="S1093">
        <v>0.93443059215872304</v>
      </c>
    </row>
    <row r="1094" spans="1:19" x14ac:dyDescent="0.2">
      <c r="A1094" t="s">
        <v>66</v>
      </c>
      <c r="B1094" t="s">
        <v>731</v>
      </c>
      <c r="C1094" t="s">
        <v>732</v>
      </c>
      <c r="D1094">
        <v>1</v>
      </c>
      <c r="E1094">
        <v>-0.35</v>
      </c>
      <c r="F1094">
        <v>1</v>
      </c>
      <c r="H1094" t="s">
        <v>141</v>
      </c>
      <c r="J1094" t="s">
        <v>921</v>
      </c>
      <c r="K1094">
        <v>21</v>
      </c>
      <c r="L1094">
        <v>3005.7</v>
      </c>
      <c r="Q1094">
        <v>0.704688089718713</v>
      </c>
      <c r="R1094">
        <v>1</v>
      </c>
      <c r="S1094">
        <v>0.93589967031853605</v>
      </c>
    </row>
    <row r="1095" spans="1:19" x14ac:dyDescent="0.2">
      <c r="A1095" t="s">
        <v>66</v>
      </c>
      <c r="B1095" t="s">
        <v>582</v>
      </c>
      <c r="C1095" t="s">
        <v>583</v>
      </c>
      <c r="D1095">
        <v>1</v>
      </c>
      <c r="E1095">
        <v>-0.35</v>
      </c>
      <c r="F1095">
        <v>1</v>
      </c>
      <c r="H1095" t="s">
        <v>2764</v>
      </c>
      <c r="J1095" t="s">
        <v>3875</v>
      </c>
      <c r="K1095">
        <v>27</v>
      </c>
      <c r="L1095">
        <v>3822.3</v>
      </c>
      <c r="Q1095">
        <v>0.704688089718713</v>
      </c>
      <c r="R1095">
        <v>1</v>
      </c>
      <c r="S1095">
        <v>0.93589967031853605</v>
      </c>
    </row>
    <row r="1096" spans="1:19" x14ac:dyDescent="0.2">
      <c r="A1096" t="s">
        <v>66</v>
      </c>
      <c r="B1096" t="s">
        <v>275</v>
      </c>
      <c r="C1096" t="s">
        <v>276</v>
      </c>
      <c r="D1096">
        <v>1</v>
      </c>
      <c r="E1096">
        <v>-0.34860000000000002</v>
      </c>
      <c r="F1096">
        <v>1</v>
      </c>
      <c r="H1096" t="s">
        <v>2839</v>
      </c>
      <c r="J1096" t="s">
        <v>1510</v>
      </c>
      <c r="K1096">
        <v>14</v>
      </c>
      <c r="L1096">
        <v>2043.3</v>
      </c>
      <c r="Q1096">
        <v>0.70567534396103804</v>
      </c>
      <c r="R1096">
        <v>1</v>
      </c>
      <c r="S1096">
        <v>0.93589967031853605</v>
      </c>
    </row>
    <row r="1097" spans="1:19" x14ac:dyDescent="0.2">
      <c r="A1097" t="s">
        <v>19</v>
      </c>
      <c r="B1097" t="s">
        <v>1934</v>
      </c>
      <c r="C1097" t="s">
        <v>1935</v>
      </c>
      <c r="D1097">
        <v>1</v>
      </c>
      <c r="E1097">
        <v>-0.34839999999999999</v>
      </c>
      <c r="F1097">
        <v>0.84789999999999999</v>
      </c>
      <c r="H1097" t="s">
        <v>2728</v>
      </c>
      <c r="J1097" t="s">
        <v>851</v>
      </c>
      <c r="M1097">
        <v>51</v>
      </c>
      <c r="N1097">
        <v>1952</v>
      </c>
      <c r="Q1097">
        <v>0.70581649314427797</v>
      </c>
      <c r="R1097">
        <v>1</v>
      </c>
      <c r="S1097">
        <v>0.93589967031853605</v>
      </c>
    </row>
    <row r="1098" spans="1:19" x14ac:dyDescent="0.2">
      <c r="A1098" t="s">
        <v>66</v>
      </c>
      <c r="B1098" t="s">
        <v>436</v>
      </c>
      <c r="C1098" t="s">
        <v>437</v>
      </c>
      <c r="D1098">
        <v>1</v>
      </c>
      <c r="E1098">
        <v>-0.34699999999999998</v>
      </c>
      <c r="F1098">
        <v>1</v>
      </c>
      <c r="H1098" t="s">
        <v>3876</v>
      </c>
      <c r="J1098" t="s">
        <v>3877</v>
      </c>
      <c r="K1098">
        <v>38</v>
      </c>
      <c r="L1098">
        <v>5311.4</v>
      </c>
      <c r="Q1098">
        <v>0.706805328257749</v>
      </c>
      <c r="R1098">
        <v>1</v>
      </c>
      <c r="S1098">
        <v>0.93589967031853605</v>
      </c>
    </row>
    <row r="1099" spans="1:19" x14ac:dyDescent="0.2">
      <c r="A1099" t="s">
        <v>66</v>
      </c>
      <c r="B1099" t="s">
        <v>227</v>
      </c>
      <c r="C1099" t="s">
        <v>228</v>
      </c>
      <c r="D1099">
        <v>1</v>
      </c>
      <c r="E1099">
        <v>-0.34689999999999999</v>
      </c>
      <c r="F1099">
        <v>1</v>
      </c>
      <c r="H1099" t="s">
        <v>1311</v>
      </c>
      <c r="J1099" t="s">
        <v>3007</v>
      </c>
      <c r="K1099">
        <v>20</v>
      </c>
      <c r="L1099">
        <v>2872.8</v>
      </c>
      <c r="Q1099">
        <v>0.70687601232471997</v>
      </c>
      <c r="R1099">
        <v>1</v>
      </c>
      <c r="S1099">
        <v>0.93589967031853605</v>
      </c>
    </row>
    <row r="1100" spans="1:19" x14ac:dyDescent="0.2">
      <c r="A1100" t="s">
        <v>28</v>
      </c>
      <c r="B1100" t="s">
        <v>2130</v>
      </c>
      <c r="C1100" t="s">
        <v>2131</v>
      </c>
      <c r="D1100">
        <v>1</v>
      </c>
      <c r="E1100">
        <v>-0.34499999999999997</v>
      </c>
      <c r="F1100">
        <v>1</v>
      </c>
      <c r="G1100">
        <v>1614</v>
      </c>
      <c r="H1100" t="s">
        <v>3878</v>
      </c>
      <c r="I1100">
        <v>17430.2</v>
      </c>
      <c r="J1100" t="s">
        <v>3879</v>
      </c>
      <c r="Q1100">
        <v>0.70822035346779999</v>
      </c>
      <c r="R1100">
        <v>1</v>
      </c>
      <c r="S1100">
        <v>0.93589967031853605</v>
      </c>
    </row>
    <row r="1101" spans="1:19" x14ac:dyDescent="0.2">
      <c r="A1101" t="s">
        <v>57</v>
      </c>
      <c r="B1101" t="s">
        <v>1410</v>
      </c>
      <c r="C1101" t="s">
        <v>1153</v>
      </c>
      <c r="D1101">
        <v>1</v>
      </c>
      <c r="E1101">
        <v>-0.34449999999999997</v>
      </c>
      <c r="F1101">
        <v>0.88629999999999998</v>
      </c>
      <c r="H1101" t="s">
        <v>2709</v>
      </c>
      <c r="J1101" t="s">
        <v>3880</v>
      </c>
      <c r="O1101">
        <v>40</v>
      </c>
      <c r="P1101">
        <v>18989.599999999999</v>
      </c>
      <c r="Q1101">
        <v>0.70857455218683496</v>
      </c>
      <c r="R1101">
        <v>1</v>
      </c>
      <c r="S1101">
        <v>0.93589967031853605</v>
      </c>
    </row>
    <row r="1102" spans="1:19" x14ac:dyDescent="0.2">
      <c r="A1102" t="s">
        <v>57</v>
      </c>
      <c r="B1102" t="s">
        <v>514</v>
      </c>
      <c r="C1102" t="s">
        <v>515</v>
      </c>
      <c r="D1102">
        <v>1</v>
      </c>
      <c r="E1102">
        <v>-0.34449999999999997</v>
      </c>
      <c r="F1102">
        <v>0.88629999999999998</v>
      </c>
      <c r="H1102" t="s">
        <v>3008</v>
      </c>
      <c r="J1102" t="s">
        <v>3881</v>
      </c>
      <c r="O1102">
        <v>7</v>
      </c>
      <c r="P1102">
        <v>3683.4</v>
      </c>
      <c r="Q1102">
        <v>0.70857455218683496</v>
      </c>
      <c r="R1102">
        <v>1</v>
      </c>
      <c r="S1102">
        <v>0.93589967031853605</v>
      </c>
    </row>
    <row r="1103" spans="1:19" x14ac:dyDescent="0.2">
      <c r="A1103" t="s">
        <v>57</v>
      </c>
      <c r="B1103" t="s">
        <v>1124</v>
      </c>
      <c r="C1103" t="s">
        <v>1125</v>
      </c>
      <c r="D1103">
        <v>1</v>
      </c>
      <c r="E1103">
        <v>-0.34320000000000001</v>
      </c>
      <c r="F1103">
        <v>0.88629999999999998</v>
      </c>
      <c r="H1103" t="s">
        <v>36</v>
      </c>
      <c r="J1103" t="s">
        <v>1337</v>
      </c>
      <c r="O1103">
        <v>4</v>
      </c>
      <c r="P1103">
        <v>2178.9</v>
      </c>
      <c r="Q1103">
        <v>0.70949629810971504</v>
      </c>
      <c r="R1103">
        <v>1</v>
      </c>
      <c r="S1103">
        <v>0.93589967031853605</v>
      </c>
    </row>
    <row r="1104" spans="1:19" x14ac:dyDescent="0.2">
      <c r="A1104" t="s">
        <v>66</v>
      </c>
      <c r="B1104" t="s">
        <v>24</v>
      </c>
      <c r="C1104" t="s">
        <v>25</v>
      </c>
      <c r="D1104">
        <v>1</v>
      </c>
      <c r="E1104">
        <v>-0.34310000000000002</v>
      </c>
      <c r="F1104">
        <v>1</v>
      </c>
      <c r="H1104" t="s">
        <v>3014</v>
      </c>
      <c r="J1104" t="s">
        <v>3882</v>
      </c>
      <c r="K1104">
        <v>104</v>
      </c>
      <c r="L1104">
        <v>14043.5</v>
      </c>
      <c r="Q1104">
        <v>0.70956725128712494</v>
      </c>
      <c r="R1104">
        <v>1</v>
      </c>
      <c r="S1104">
        <v>0.93589967031853605</v>
      </c>
    </row>
    <row r="1105" spans="1:19" x14ac:dyDescent="0.2">
      <c r="A1105" t="s">
        <v>57</v>
      </c>
      <c r="B1105" t="s">
        <v>1298</v>
      </c>
      <c r="C1105" t="s">
        <v>1299</v>
      </c>
      <c r="D1105">
        <v>1</v>
      </c>
      <c r="E1105">
        <v>-0.34300000000000003</v>
      </c>
      <c r="F1105">
        <v>0.88629999999999998</v>
      </c>
      <c r="H1105" t="s">
        <v>3227</v>
      </c>
      <c r="J1105" t="s">
        <v>3883</v>
      </c>
      <c r="O1105">
        <v>13</v>
      </c>
      <c r="P1105">
        <v>6596.1</v>
      </c>
      <c r="Q1105">
        <v>0.70963821156020901</v>
      </c>
      <c r="R1105">
        <v>1</v>
      </c>
      <c r="S1105">
        <v>0.93589967031853605</v>
      </c>
    </row>
    <row r="1106" spans="1:19" x14ac:dyDescent="0.2">
      <c r="A1106" t="s">
        <v>66</v>
      </c>
      <c r="B1106" t="s">
        <v>1934</v>
      </c>
      <c r="C1106" t="s">
        <v>1935</v>
      </c>
      <c r="D1106">
        <v>1</v>
      </c>
      <c r="E1106">
        <v>-0.34179999999999999</v>
      </c>
      <c r="F1106">
        <v>1</v>
      </c>
      <c r="H1106" t="s">
        <v>2990</v>
      </c>
      <c r="J1106" t="s">
        <v>2360</v>
      </c>
      <c r="K1106">
        <v>15</v>
      </c>
      <c r="L1106">
        <v>2189.9</v>
      </c>
      <c r="Q1106">
        <v>0.71049028855802998</v>
      </c>
      <c r="R1106">
        <v>1</v>
      </c>
      <c r="S1106">
        <v>0.93617543904116896</v>
      </c>
    </row>
    <row r="1107" spans="1:19" x14ac:dyDescent="0.2">
      <c r="A1107" t="s">
        <v>66</v>
      </c>
      <c r="B1107" t="s">
        <v>1309</v>
      </c>
      <c r="C1107" t="s">
        <v>1310</v>
      </c>
      <c r="D1107">
        <v>1</v>
      </c>
      <c r="E1107">
        <v>-0.34039999999999998</v>
      </c>
      <c r="F1107">
        <v>1</v>
      </c>
      <c r="H1107" t="s">
        <v>3245</v>
      </c>
      <c r="J1107" t="s">
        <v>3484</v>
      </c>
      <c r="K1107">
        <v>24</v>
      </c>
      <c r="L1107">
        <v>3427.5</v>
      </c>
      <c r="Q1107">
        <v>0.71148567156753895</v>
      </c>
      <c r="R1107">
        <v>1</v>
      </c>
      <c r="S1107">
        <v>0.93663936510156998</v>
      </c>
    </row>
    <row r="1108" spans="1:19" x14ac:dyDescent="0.2">
      <c r="A1108" t="s">
        <v>57</v>
      </c>
      <c r="B1108" t="s">
        <v>2232</v>
      </c>
      <c r="C1108" t="s">
        <v>2233</v>
      </c>
      <c r="D1108">
        <v>1</v>
      </c>
      <c r="E1108">
        <v>-0.33839999999999998</v>
      </c>
      <c r="F1108">
        <v>0.88629999999999998</v>
      </c>
      <c r="H1108" t="s">
        <v>3297</v>
      </c>
      <c r="J1108" t="s">
        <v>3884</v>
      </c>
      <c r="O1108">
        <v>5</v>
      </c>
      <c r="P1108">
        <v>2698.9</v>
      </c>
      <c r="Q1108">
        <v>0.712910066831139</v>
      </c>
      <c r="R1108">
        <v>1</v>
      </c>
      <c r="S1108">
        <v>0.93709832568737195</v>
      </c>
    </row>
    <row r="1109" spans="1:19" x14ac:dyDescent="0.2">
      <c r="A1109" t="s">
        <v>19</v>
      </c>
      <c r="B1109" t="s">
        <v>625</v>
      </c>
      <c r="C1109" t="s">
        <v>626</v>
      </c>
      <c r="D1109">
        <v>1</v>
      </c>
      <c r="E1109">
        <v>-0.33810000000000001</v>
      </c>
      <c r="F1109">
        <v>0.85389999999999999</v>
      </c>
      <c r="H1109" t="s">
        <v>3762</v>
      </c>
      <c r="J1109" t="s">
        <v>278</v>
      </c>
      <c r="M1109">
        <v>41</v>
      </c>
      <c r="N1109">
        <v>1585.8</v>
      </c>
      <c r="Q1109">
        <v>0.71312397193535004</v>
      </c>
      <c r="R1109">
        <v>1</v>
      </c>
      <c r="S1109">
        <v>0.93709832568737195</v>
      </c>
    </row>
    <row r="1110" spans="1:19" x14ac:dyDescent="0.2">
      <c r="A1110" t="s">
        <v>28</v>
      </c>
      <c r="B1110" t="s">
        <v>37</v>
      </c>
      <c r="C1110" t="s">
        <v>38</v>
      </c>
      <c r="D1110">
        <v>1</v>
      </c>
      <c r="E1110">
        <v>-0.3367</v>
      </c>
      <c r="F1110">
        <v>1</v>
      </c>
      <c r="G1110">
        <v>524</v>
      </c>
      <c r="H1110" t="s">
        <v>821</v>
      </c>
      <c r="I1110">
        <v>5737.8</v>
      </c>
      <c r="J1110" t="s">
        <v>3885</v>
      </c>
      <c r="Q1110">
        <v>0.71412304468380206</v>
      </c>
      <c r="R1110">
        <v>1</v>
      </c>
      <c r="S1110">
        <v>0.93709832568737195</v>
      </c>
    </row>
    <row r="1111" spans="1:19" x14ac:dyDescent="0.2">
      <c r="A1111" t="s">
        <v>28</v>
      </c>
      <c r="B1111" t="s">
        <v>1855</v>
      </c>
      <c r="C1111" t="s">
        <v>1856</v>
      </c>
      <c r="D1111">
        <v>1</v>
      </c>
      <c r="E1111">
        <v>-0.33629999999999999</v>
      </c>
      <c r="F1111">
        <v>1</v>
      </c>
      <c r="G1111">
        <v>215</v>
      </c>
      <c r="H1111" t="s">
        <v>1278</v>
      </c>
      <c r="I1111">
        <v>2389</v>
      </c>
      <c r="J1111" t="s">
        <v>3886</v>
      </c>
      <c r="Q1111">
        <v>0.71440875103913704</v>
      </c>
      <c r="R1111">
        <v>1</v>
      </c>
      <c r="S1111">
        <v>0.93709832568737195</v>
      </c>
    </row>
    <row r="1112" spans="1:19" x14ac:dyDescent="0.2">
      <c r="A1112" t="s">
        <v>66</v>
      </c>
      <c r="B1112" t="s">
        <v>1584</v>
      </c>
      <c r="C1112" t="s">
        <v>1585</v>
      </c>
      <c r="D1112">
        <v>1</v>
      </c>
      <c r="E1112">
        <v>-0.3342</v>
      </c>
      <c r="F1112">
        <v>1</v>
      </c>
      <c r="H1112" t="s">
        <v>2105</v>
      </c>
      <c r="J1112" t="s">
        <v>3887</v>
      </c>
      <c r="K1112">
        <v>4</v>
      </c>
      <c r="L1112">
        <v>632.4</v>
      </c>
      <c r="Q1112">
        <v>0.71591058579088396</v>
      </c>
      <c r="R1112">
        <v>1</v>
      </c>
      <c r="S1112">
        <v>0.93822305392576699</v>
      </c>
    </row>
    <row r="1113" spans="1:19" x14ac:dyDescent="0.2">
      <c r="A1113" t="s">
        <v>66</v>
      </c>
      <c r="B1113" t="s">
        <v>685</v>
      </c>
      <c r="C1113" t="s">
        <v>686</v>
      </c>
      <c r="D1113">
        <v>1</v>
      </c>
      <c r="E1113">
        <v>-0.33129999999999998</v>
      </c>
      <c r="F1113">
        <v>1</v>
      </c>
      <c r="H1113" t="s">
        <v>1917</v>
      </c>
      <c r="J1113" t="s">
        <v>3888</v>
      </c>
      <c r="K1113">
        <v>60</v>
      </c>
      <c r="L1113">
        <v>8276.2999999999993</v>
      </c>
      <c r="Q1113">
        <v>0.71798973980585901</v>
      </c>
      <c r="R1113">
        <v>1</v>
      </c>
      <c r="S1113">
        <v>0.93935276219864905</v>
      </c>
    </row>
    <row r="1114" spans="1:19" x14ac:dyDescent="0.2">
      <c r="A1114" t="s">
        <v>57</v>
      </c>
      <c r="B1114" t="s">
        <v>305</v>
      </c>
      <c r="C1114" t="s">
        <v>306</v>
      </c>
      <c r="D1114">
        <v>1</v>
      </c>
      <c r="E1114">
        <v>-0.33069999999999999</v>
      </c>
      <c r="F1114">
        <v>0.88629999999999998</v>
      </c>
      <c r="H1114" t="s">
        <v>2902</v>
      </c>
      <c r="J1114" t="s">
        <v>3300</v>
      </c>
      <c r="O1114">
        <v>57</v>
      </c>
      <c r="P1114">
        <v>26272.9</v>
      </c>
      <c r="Q1114">
        <v>0.71842066291374695</v>
      </c>
      <c r="R1114">
        <v>1</v>
      </c>
      <c r="S1114">
        <v>0.93935276219864905</v>
      </c>
    </row>
    <row r="1115" spans="1:19" x14ac:dyDescent="0.2">
      <c r="A1115" t="s">
        <v>28</v>
      </c>
      <c r="B1115" t="s">
        <v>1924</v>
      </c>
      <c r="C1115" t="s">
        <v>1925</v>
      </c>
      <c r="D1115">
        <v>1</v>
      </c>
      <c r="E1115">
        <v>-0.33029999999999998</v>
      </c>
      <c r="F1115">
        <v>1</v>
      </c>
      <c r="G1115">
        <v>205</v>
      </c>
      <c r="H1115" t="s">
        <v>1337</v>
      </c>
      <c r="I1115">
        <v>2281.1</v>
      </c>
      <c r="J1115" t="s">
        <v>3068</v>
      </c>
      <c r="Q1115">
        <v>0.71870808866022995</v>
      </c>
      <c r="R1115">
        <v>1</v>
      </c>
      <c r="S1115">
        <v>0.93935276219864905</v>
      </c>
    </row>
    <row r="1116" spans="1:19" x14ac:dyDescent="0.2">
      <c r="A1116" t="s">
        <v>19</v>
      </c>
      <c r="B1116" t="s">
        <v>37</v>
      </c>
      <c r="C1116" t="s">
        <v>38</v>
      </c>
      <c r="D1116">
        <v>1</v>
      </c>
      <c r="E1116">
        <v>-0.32600000000000001</v>
      </c>
      <c r="F1116">
        <v>0.86140000000000005</v>
      </c>
      <c r="H1116" t="s">
        <v>3815</v>
      </c>
      <c r="J1116" t="s">
        <v>1469</v>
      </c>
      <c r="M1116">
        <v>172</v>
      </c>
      <c r="N1116">
        <v>6394.8</v>
      </c>
      <c r="Q1116">
        <v>0.72180518743171596</v>
      </c>
      <c r="R1116">
        <v>1</v>
      </c>
      <c r="S1116">
        <v>0.94255457659244701</v>
      </c>
    </row>
    <row r="1117" spans="1:19" x14ac:dyDescent="0.2">
      <c r="A1117" t="s">
        <v>19</v>
      </c>
      <c r="B1117" t="s">
        <v>223</v>
      </c>
      <c r="C1117" t="s">
        <v>224</v>
      </c>
      <c r="D1117">
        <v>1</v>
      </c>
      <c r="E1117">
        <v>-0.3246</v>
      </c>
      <c r="F1117">
        <v>0.86140000000000005</v>
      </c>
      <c r="H1117" t="s">
        <v>3889</v>
      </c>
      <c r="J1117" t="s">
        <v>3890</v>
      </c>
      <c r="M1117">
        <v>103</v>
      </c>
      <c r="N1117">
        <v>3880.1</v>
      </c>
      <c r="Q1117">
        <v>0.72281642239342503</v>
      </c>
      <c r="R1117">
        <v>1</v>
      </c>
      <c r="S1117">
        <v>0.942566858327478</v>
      </c>
    </row>
    <row r="1118" spans="1:19" x14ac:dyDescent="0.2">
      <c r="A1118" t="s">
        <v>66</v>
      </c>
      <c r="B1118" t="s">
        <v>586</v>
      </c>
      <c r="C1118" t="s">
        <v>587</v>
      </c>
      <c r="D1118">
        <v>1</v>
      </c>
      <c r="E1118">
        <v>-0.32350000000000001</v>
      </c>
      <c r="F1118">
        <v>1</v>
      </c>
      <c r="H1118" t="s">
        <v>3788</v>
      </c>
      <c r="J1118" t="s">
        <v>1507</v>
      </c>
      <c r="K1118">
        <v>66</v>
      </c>
      <c r="L1118">
        <v>9087.2000000000007</v>
      </c>
      <c r="Q1118">
        <v>0.72361195792238198</v>
      </c>
      <c r="R1118">
        <v>1</v>
      </c>
      <c r="S1118">
        <v>0.942566858327478</v>
      </c>
    </row>
    <row r="1119" spans="1:19" x14ac:dyDescent="0.2">
      <c r="A1119" t="s">
        <v>28</v>
      </c>
      <c r="B1119" t="s">
        <v>1238</v>
      </c>
      <c r="C1119" t="s">
        <v>1239</v>
      </c>
      <c r="D1119">
        <v>1</v>
      </c>
      <c r="E1119">
        <v>-0.32329999999999998</v>
      </c>
      <c r="F1119">
        <v>1</v>
      </c>
      <c r="G1119">
        <v>711</v>
      </c>
      <c r="H1119" t="s">
        <v>1445</v>
      </c>
      <c r="I1119">
        <v>7761.7</v>
      </c>
      <c r="J1119" t="s">
        <v>3891</v>
      </c>
      <c r="Q1119">
        <v>0.72375669478717097</v>
      </c>
      <c r="R1119">
        <v>1</v>
      </c>
      <c r="S1119">
        <v>0.942566858327478</v>
      </c>
    </row>
    <row r="1120" spans="1:19" x14ac:dyDescent="0.2">
      <c r="A1120" t="s">
        <v>57</v>
      </c>
      <c r="B1120" t="s">
        <v>199</v>
      </c>
      <c r="C1120" t="s">
        <v>200</v>
      </c>
      <c r="D1120">
        <v>1</v>
      </c>
      <c r="E1120">
        <v>-0.32229999999999998</v>
      </c>
      <c r="F1120">
        <v>0.88790000000000002</v>
      </c>
      <c r="H1120" t="s">
        <v>2783</v>
      </c>
      <c r="J1120" t="s">
        <v>2728</v>
      </c>
      <c r="O1120">
        <v>3</v>
      </c>
      <c r="P1120">
        <v>1698.7</v>
      </c>
      <c r="Q1120">
        <v>0.72448081348096205</v>
      </c>
      <c r="R1120">
        <v>1</v>
      </c>
      <c r="S1120">
        <v>0.94266672424332398</v>
      </c>
    </row>
    <row r="1121" spans="1:19" x14ac:dyDescent="0.2">
      <c r="A1121" t="s">
        <v>57</v>
      </c>
      <c r="B1121" t="s">
        <v>1179</v>
      </c>
      <c r="C1121" t="s">
        <v>1180</v>
      </c>
      <c r="D1121">
        <v>1</v>
      </c>
      <c r="E1121">
        <v>-0.32129999999999997</v>
      </c>
      <c r="F1121">
        <v>0.88790000000000002</v>
      </c>
      <c r="H1121" t="s">
        <v>2859</v>
      </c>
      <c r="J1121" t="s">
        <v>78</v>
      </c>
      <c r="O1121">
        <v>10</v>
      </c>
      <c r="P1121">
        <v>5219.7</v>
      </c>
      <c r="Q1121">
        <v>0.72520565665562597</v>
      </c>
      <c r="R1121">
        <v>1</v>
      </c>
      <c r="S1121">
        <v>0.94268804970731201</v>
      </c>
    </row>
    <row r="1122" spans="1:19" x14ac:dyDescent="0.2">
      <c r="A1122" t="s">
        <v>28</v>
      </c>
      <c r="B1122" t="s">
        <v>1105</v>
      </c>
      <c r="C1122" t="s">
        <v>1106</v>
      </c>
      <c r="D1122">
        <v>1</v>
      </c>
      <c r="E1122">
        <v>-0.3196</v>
      </c>
      <c r="F1122">
        <v>1</v>
      </c>
      <c r="G1122">
        <v>201</v>
      </c>
      <c r="H1122" t="s">
        <v>2212</v>
      </c>
      <c r="I1122">
        <v>2241</v>
      </c>
      <c r="J1122" t="s">
        <v>3892</v>
      </c>
      <c r="Q1122">
        <v>0.72643955478819</v>
      </c>
      <c r="R1122">
        <v>1</v>
      </c>
      <c r="S1122">
        <v>0.94268804970731201</v>
      </c>
    </row>
    <row r="1123" spans="1:19" x14ac:dyDescent="0.2">
      <c r="A1123" t="s">
        <v>19</v>
      </c>
      <c r="B1123" t="s">
        <v>275</v>
      </c>
      <c r="C1123" t="s">
        <v>276</v>
      </c>
      <c r="D1123">
        <v>1</v>
      </c>
      <c r="E1123">
        <v>-0.3196</v>
      </c>
      <c r="F1123">
        <v>0.86140000000000005</v>
      </c>
      <c r="H1123" t="s">
        <v>2728</v>
      </c>
      <c r="J1123" t="s">
        <v>1897</v>
      </c>
      <c r="M1123">
        <v>51</v>
      </c>
      <c r="N1123">
        <v>1967.4</v>
      </c>
      <c r="Q1123">
        <v>0.72643955478819</v>
      </c>
      <c r="R1123">
        <v>1</v>
      </c>
      <c r="S1123">
        <v>0.94268804970731201</v>
      </c>
    </row>
    <row r="1124" spans="1:19" x14ac:dyDescent="0.2">
      <c r="A1124" t="s">
        <v>57</v>
      </c>
      <c r="B1124" t="s">
        <v>67</v>
      </c>
      <c r="C1124" t="s">
        <v>68</v>
      </c>
      <c r="D1124">
        <v>1</v>
      </c>
      <c r="E1124">
        <v>-0.31769999999999998</v>
      </c>
      <c r="F1124">
        <v>0.88790000000000002</v>
      </c>
      <c r="H1124" t="s">
        <v>2859</v>
      </c>
      <c r="J1124" t="s">
        <v>2053</v>
      </c>
      <c r="O1124">
        <v>10</v>
      </c>
      <c r="P1124">
        <v>5230.3999999999996</v>
      </c>
      <c r="Q1124">
        <v>0.72782110199651995</v>
      </c>
      <c r="R1124">
        <v>1</v>
      </c>
      <c r="S1124">
        <v>0.94271333984005501</v>
      </c>
    </row>
    <row r="1125" spans="1:19" x14ac:dyDescent="0.2">
      <c r="A1125" t="s">
        <v>66</v>
      </c>
      <c r="B1125" t="s">
        <v>1013</v>
      </c>
      <c r="C1125" t="s">
        <v>1014</v>
      </c>
      <c r="D1125">
        <v>1</v>
      </c>
      <c r="E1125">
        <v>-0.3175</v>
      </c>
      <c r="F1125">
        <v>1</v>
      </c>
      <c r="H1125" t="s">
        <v>3014</v>
      </c>
      <c r="J1125" t="s">
        <v>3893</v>
      </c>
      <c r="K1125">
        <v>104</v>
      </c>
      <c r="L1125">
        <v>14097.9</v>
      </c>
      <c r="Q1125">
        <v>0.72796668077431204</v>
      </c>
      <c r="R1125">
        <v>1</v>
      </c>
      <c r="S1125">
        <v>0.94271333984005501</v>
      </c>
    </row>
    <row r="1126" spans="1:19" x14ac:dyDescent="0.2">
      <c r="A1126" t="s">
        <v>19</v>
      </c>
      <c r="B1126" t="s">
        <v>191</v>
      </c>
      <c r="C1126" t="s">
        <v>192</v>
      </c>
      <c r="D1126">
        <v>1</v>
      </c>
      <c r="E1126">
        <v>-0.31430000000000002</v>
      </c>
      <c r="F1126">
        <v>0.86309999999999998</v>
      </c>
      <c r="H1126" t="s">
        <v>3254</v>
      </c>
      <c r="J1126" t="s">
        <v>1138</v>
      </c>
      <c r="M1126">
        <v>148</v>
      </c>
      <c r="N1126">
        <v>5533</v>
      </c>
      <c r="Q1126">
        <v>0.73029990532104605</v>
      </c>
      <c r="R1126">
        <v>1</v>
      </c>
      <c r="S1126">
        <v>0.94271333984005501</v>
      </c>
    </row>
    <row r="1127" spans="1:19" x14ac:dyDescent="0.2">
      <c r="A1127" t="s">
        <v>28</v>
      </c>
      <c r="B1127" t="s">
        <v>971</v>
      </c>
      <c r="C1127" t="s">
        <v>972</v>
      </c>
      <c r="D1127">
        <v>1</v>
      </c>
      <c r="E1127">
        <v>-0.313</v>
      </c>
      <c r="F1127">
        <v>1</v>
      </c>
      <c r="G1127">
        <v>475</v>
      </c>
      <c r="H1127" t="s">
        <v>151</v>
      </c>
      <c r="I1127">
        <v>5219.8999999999996</v>
      </c>
      <c r="J1127" t="s">
        <v>3894</v>
      </c>
      <c r="Q1127">
        <v>0.73124991256888205</v>
      </c>
      <c r="R1127">
        <v>1</v>
      </c>
      <c r="S1127">
        <v>0.94271333984005501</v>
      </c>
    </row>
    <row r="1128" spans="1:19" x14ac:dyDescent="0.2">
      <c r="A1128" t="s">
        <v>28</v>
      </c>
      <c r="B1128" t="s">
        <v>1305</v>
      </c>
      <c r="C1128" t="s">
        <v>1306</v>
      </c>
      <c r="D1128">
        <v>1</v>
      </c>
      <c r="E1128">
        <v>-0.31180000000000002</v>
      </c>
      <c r="F1128">
        <v>1</v>
      </c>
      <c r="G1128">
        <v>352</v>
      </c>
      <c r="H1128" t="s">
        <v>1842</v>
      </c>
      <c r="I1128">
        <v>3887.1</v>
      </c>
      <c r="J1128" t="s">
        <v>1500</v>
      </c>
      <c r="Q1128">
        <v>0.73212793917456498</v>
      </c>
      <c r="R1128">
        <v>1</v>
      </c>
      <c r="S1128">
        <v>0.94271333984005501</v>
      </c>
    </row>
    <row r="1129" spans="1:19" x14ac:dyDescent="0.2">
      <c r="A1129" t="s">
        <v>19</v>
      </c>
      <c r="B1129" t="s">
        <v>1004</v>
      </c>
      <c r="C1129" t="s">
        <v>1005</v>
      </c>
      <c r="D1129">
        <v>1</v>
      </c>
      <c r="E1129">
        <v>-0.31180000000000002</v>
      </c>
      <c r="F1129">
        <v>0.86309999999999998</v>
      </c>
      <c r="H1129" t="s">
        <v>777</v>
      </c>
      <c r="J1129" t="s">
        <v>3895</v>
      </c>
      <c r="M1129">
        <v>165</v>
      </c>
      <c r="N1129">
        <v>6153.6</v>
      </c>
      <c r="Q1129">
        <v>0.73212793917456498</v>
      </c>
      <c r="R1129">
        <v>1</v>
      </c>
      <c r="S1129">
        <v>0.94271333984005501</v>
      </c>
    </row>
    <row r="1130" spans="1:19" x14ac:dyDescent="0.2">
      <c r="A1130" t="s">
        <v>57</v>
      </c>
      <c r="B1130" t="s">
        <v>971</v>
      </c>
      <c r="C1130" t="s">
        <v>972</v>
      </c>
      <c r="D1130">
        <v>1</v>
      </c>
      <c r="E1130">
        <v>-0.31130000000000002</v>
      </c>
      <c r="F1130">
        <v>0.88870000000000005</v>
      </c>
      <c r="H1130" t="s">
        <v>2859</v>
      </c>
      <c r="J1130" t="s">
        <v>3896</v>
      </c>
      <c r="O1130">
        <v>10</v>
      </c>
      <c r="P1130">
        <v>5250.5</v>
      </c>
      <c r="Q1130">
        <v>0.73249409467539905</v>
      </c>
      <c r="R1130">
        <v>1</v>
      </c>
      <c r="S1130">
        <v>0.94271333984005501</v>
      </c>
    </row>
    <row r="1131" spans="1:19" x14ac:dyDescent="0.2">
      <c r="A1131" t="s">
        <v>57</v>
      </c>
      <c r="B1131" t="s">
        <v>335</v>
      </c>
      <c r="C1131" t="s">
        <v>336</v>
      </c>
      <c r="D1131">
        <v>1</v>
      </c>
      <c r="E1131">
        <v>-0.31130000000000002</v>
      </c>
      <c r="F1131">
        <v>0.88870000000000005</v>
      </c>
      <c r="H1131" t="s">
        <v>2803</v>
      </c>
      <c r="J1131" t="s">
        <v>3897</v>
      </c>
      <c r="O1131">
        <v>19</v>
      </c>
      <c r="P1131">
        <v>9545.7999999999993</v>
      </c>
      <c r="Q1131">
        <v>0.73249409467539905</v>
      </c>
      <c r="R1131">
        <v>1</v>
      </c>
      <c r="S1131">
        <v>0.94271333984005501</v>
      </c>
    </row>
    <row r="1132" spans="1:19" x14ac:dyDescent="0.2">
      <c r="A1132" t="s">
        <v>66</v>
      </c>
      <c r="B1132" t="s">
        <v>510</v>
      </c>
      <c r="C1132" t="s">
        <v>511</v>
      </c>
      <c r="D1132">
        <v>1</v>
      </c>
      <c r="E1132">
        <v>-0.31090000000000001</v>
      </c>
      <c r="F1132">
        <v>1</v>
      </c>
      <c r="H1132" t="s">
        <v>3898</v>
      </c>
      <c r="J1132" t="s">
        <v>3899</v>
      </c>
      <c r="K1132">
        <v>11</v>
      </c>
      <c r="L1132">
        <v>1662.7</v>
      </c>
      <c r="Q1132">
        <v>0.73278715092061097</v>
      </c>
      <c r="R1132">
        <v>1</v>
      </c>
      <c r="S1132">
        <v>0.94271333984005501</v>
      </c>
    </row>
    <row r="1133" spans="1:19" x14ac:dyDescent="0.2">
      <c r="A1133" t="s">
        <v>57</v>
      </c>
      <c r="B1133" t="s">
        <v>1436</v>
      </c>
      <c r="C1133" t="s">
        <v>1437</v>
      </c>
      <c r="D1133">
        <v>1</v>
      </c>
      <c r="E1133">
        <v>-0.31069999999999998</v>
      </c>
      <c r="F1133">
        <v>0.88870000000000005</v>
      </c>
      <c r="H1133" t="s">
        <v>2744</v>
      </c>
      <c r="J1133" t="s">
        <v>3754</v>
      </c>
      <c r="O1133">
        <v>8</v>
      </c>
      <c r="P1133">
        <v>4270.3</v>
      </c>
      <c r="Q1133">
        <v>0.73293372300751503</v>
      </c>
      <c r="R1133">
        <v>1</v>
      </c>
      <c r="S1133">
        <v>0.94271333984005501</v>
      </c>
    </row>
    <row r="1134" spans="1:19" x14ac:dyDescent="0.2">
      <c r="A1134" t="s">
        <v>66</v>
      </c>
      <c r="B1134" t="s">
        <v>737</v>
      </c>
      <c r="C1134" t="s">
        <v>738</v>
      </c>
      <c r="D1134">
        <v>1</v>
      </c>
      <c r="E1134">
        <v>-0.30830000000000002</v>
      </c>
      <c r="F1134">
        <v>1</v>
      </c>
      <c r="H1134" t="s">
        <v>3900</v>
      </c>
      <c r="J1134" t="s">
        <v>3114</v>
      </c>
      <c r="K1134">
        <v>48</v>
      </c>
      <c r="L1134">
        <v>6719</v>
      </c>
      <c r="Q1134">
        <v>0.73469487648154796</v>
      </c>
      <c r="R1134">
        <v>1</v>
      </c>
      <c r="S1134">
        <v>0.94414451911485797</v>
      </c>
    </row>
    <row r="1135" spans="1:19" x14ac:dyDescent="0.2">
      <c r="A1135" t="s">
        <v>28</v>
      </c>
      <c r="B1135" t="s">
        <v>1229</v>
      </c>
      <c r="C1135" t="s">
        <v>1230</v>
      </c>
      <c r="D1135">
        <v>1</v>
      </c>
      <c r="E1135">
        <v>-0.30459999999999998</v>
      </c>
      <c r="F1135">
        <v>1</v>
      </c>
      <c r="G1135">
        <v>142</v>
      </c>
      <c r="H1135" t="s">
        <v>3901</v>
      </c>
      <c r="I1135">
        <v>1600.4</v>
      </c>
      <c r="J1135" t="s">
        <v>989</v>
      </c>
      <c r="Q1135">
        <v>0.73741828271911802</v>
      </c>
      <c r="R1135">
        <v>1</v>
      </c>
      <c r="S1135">
        <v>0.94506623405832202</v>
      </c>
    </row>
    <row r="1136" spans="1:19" x14ac:dyDescent="0.2">
      <c r="A1136" t="s">
        <v>66</v>
      </c>
      <c r="B1136" t="s">
        <v>1580</v>
      </c>
      <c r="C1136" t="s">
        <v>1581</v>
      </c>
      <c r="D1136">
        <v>1</v>
      </c>
      <c r="E1136">
        <v>-0.30459999999999998</v>
      </c>
      <c r="F1136">
        <v>1</v>
      </c>
      <c r="H1136" t="s">
        <v>3902</v>
      </c>
      <c r="J1136" t="s">
        <v>3903</v>
      </c>
      <c r="K1136">
        <v>150</v>
      </c>
      <c r="L1136">
        <v>20083.400000000001</v>
      </c>
      <c r="Q1136">
        <v>0.73741828271911802</v>
      </c>
      <c r="R1136">
        <v>1</v>
      </c>
      <c r="S1136">
        <v>0.94506623405832202</v>
      </c>
    </row>
    <row r="1137" spans="1:19" x14ac:dyDescent="0.2">
      <c r="A1137" t="s">
        <v>19</v>
      </c>
      <c r="B1137" t="s">
        <v>468</v>
      </c>
      <c r="C1137" t="s">
        <v>469</v>
      </c>
      <c r="D1137">
        <v>1</v>
      </c>
      <c r="E1137">
        <v>-0.30430000000000001</v>
      </c>
      <c r="F1137">
        <v>0.86609999999999998</v>
      </c>
      <c r="H1137" t="s">
        <v>1700</v>
      </c>
      <c r="J1137" t="s">
        <v>3904</v>
      </c>
      <c r="M1137">
        <v>150</v>
      </c>
      <c r="N1137">
        <v>5614.7</v>
      </c>
      <c r="Q1137">
        <v>0.73763954139107502</v>
      </c>
      <c r="R1137">
        <v>1</v>
      </c>
      <c r="S1137">
        <v>0.94506623405832202</v>
      </c>
    </row>
    <row r="1138" spans="1:19" x14ac:dyDescent="0.2">
      <c r="A1138" t="s">
        <v>28</v>
      </c>
      <c r="B1138" t="s">
        <v>1719</v>
      </c>
      <c r="C1138" t="s">
        <v>1720</v>
      </c>
      <c r="D1138">
        <v>1</v>
      </c>
      <c r="E1138">
        <v>-0.30380000000000001</v>
      </c>
      <c r="F1138">
        <v>1</v>
      </c>
      <c r="G1138">
        <v>760</v>
      </c>
      <c r="H1138" t="s">
        <v>3905</v>
      </c>
      <c r="I1138">
        <v>8300.6</v>
      </c>
      <c r="J1138" t="s">
        <v>3906</v>
      </c>
      <c r="Q1138">
        <v>0.73800845338208199</v>
      </c>
      <c r="R1138">
        <v>1</v>
      </c>
      <c r="S1138">
        <v>0.94506623405832202</v>
      </c>
    </row>
    <row r="1139" spans="1:19" x14ac:dyDescent="0.2">
      <c r="A1139" t="s">
        <v>66</v>
      </c>
      <c r="B1139" t="s">
        <v>414</v>
      </c>
      <c r="C1139" t="s">
        <v>136</v>
      </c>
      <c r="D1139">
        <v>1</v>
      </c>
      <c r="E1139">
        <v>-0.30199999999999999</v>
      </c>
      <c r="F1139">
        <v>1</v>
      </c>
      <c r="H1139" t="s">
        <v>2177</v>
      </c>
      <c r="J1139" t="s">
        <v>3907</v>
      </c>
      <c r="K1139">
        <v>12</v>
      </c>
      <c r="L1139">
        <v>1813.8</v>
      </c>
      <c r="Q1139">
        <v>0.73933806488953202</v>
      </c>
      <c r="R1139">
        <v>1</v>
      </c>
      <c r="S1139">
        <v>0.94510642886668905</v>
      </c>
    </row>
    <row r="1140" spans="1:19" x14ac:dyDescent="0.2">
      <c r="A1140" t="s">
        <v>57</v>
      </c>
      <c r="B1140" t="s">
        <v>951</v>
      </c>
      <c r="C1140" t="s">
        <v>952</v>
      </c>
      <c r="D1140">
        <v>1</v>
      </c>
      <c r="E1140">
        <v>-0.30199999999999999</v>
      </c>
      <c r="F1140">
        <v>0.88870000000000005</v>
      </c>
      <c r="H1140" t="s">
        <v>2757</v>
      </c>
      <c r="J1140" t="s">
        <v>3908</v>
      </c>
      <c r="O1140">
        <v>20</v>
      </c>
      <c r="P1140">
        <v>10049.9</v>
      </c>
      <c r="Q1140">
        <v>0.73933806488953202</v>
      </c>
      <c r="R1140">
        <v>1</v>
      </c>
      <c r="S1140">
        <v>0.94510642886668905</v>
      </c>
    </row>
    <row r="1141" spans="1:19" x14ac:dyDescent="0.2">
      <c r="A1141" t="s">
        <v>66</v>
      </c>
      <c r="B1141" t="s">
        <v>1058</v>
      </c>
      <c r="C1141" t="s">
        <v>1059</v>
      </c>
      <c r="D1141">
        <v>1</v>
      </c>
      <c r="E1141">
        <v>-0.30109999999999998</v>
      </c>
      <c r="F1141">
        <v>1</v>
      </c>
      <c r="H1141" t="s">
        <v>3462</v>
      </c>
      <c r="J1141" t="s">
        <v>687</v>
      </c>
      <c r="K1141">
        <v>65</v>
      </c>
      <c r="L1141">
        <v>9000.4</v>
      </c>
      <c r="Q1141">
        <v>0.74000376866969897</v>
      </c>
      <c r="R1141">
        <v>1</v>
      </c>
      <c r="S1141">
        <v>0.94512762033603603</v>
      </c>
    </row>
    <row r="1142" spans="1:19" x14ac:dyDescent="0.2">
      <c r="A1142" t="s">
        <v>19</v>
      </c>
      <c r="B1142" t="s">
        <v>386</v>
      </c>
      <c r="C1142" t="s">
        <v>387</v>
      </c>
      <c r="D1142">
        <v>1</v>
      </c>
      <c r="E1142">
        <v>-0.29620000000000002</v>
      </c>
      <c r="F1142">
        <v>0.87039999999999995</v>
      </c>
      <c r="H1142" t="s">
        <v>777</v>
      </c>
      <c r="J1142" t="s">
        <v>3909</v>
      </c>
      <c r="M1142">
        <v>165</v>
      </c>
      <c r="N1142">
        <v>6168.3</v>
      </c>
      <c r="Q1142">
        <v>0.74363868540933198</v>
      </c>
      <c r="R1142">
        <v>1</v>
      </c>
      <c r="S1142">
        <v>0.94725716177262298</v>
      </c>
    </row>
    <row r="1143" spans="1:19" x14ac:dyDescent="0.2">
      <c r="A1143" t="s">
        <v>66</v>
      </c>
      <c r="B1143" t="s">
        <v>2002</v>
      </c>
      <c r="C1143" t="s">
        <v>2003</v>
      </c>
      <c r="D1143">
        <v>1</v>
      </c>
      <c r="E1143">
        <v>-0.29599999999999999</v>
      </c>
      <c r="F1143">
        <v>1</v>
      </c>
      <c r="H1143" t="s">
        <v>3798</v>
      </c>
      <c r="J1143" t="s">
        <v>3910</v>
      </c>
      <c r="K1143">
        <v>131</v>
      </c>
      <c r="L1143">
        <v>17654.400000000001</v>
      </c>
      <c r="Q1143">
        <v>0.74378742802018005</v>
      </c>
      <c r="R1143">
        <v>1</v>
      </c>
      <c r="S1143">
        <v>0.94725716177262298</v>
      </c>
    </row>
    <row r="1144" spans="1:19" x14ac:dyDescent="0.2">
      <c r="A1144" t="s">
        <v>66</v>
      </c>
      <c r="B1144" t="s">
        <v>853</v>
      </c>
      <c r="C1144" t="s">
        <v>854</v>
      </c>
      <c r="D1144">
        <v>1</v>
      </c>
      <c r="E1144">
        <v>-0.29549999999999998</v>
      </c>
      <c r="F1144">
        <v>1</v>
      </c>
      <c r="H1144" t="s">
        <v>2276</v>
      </c>
      <c r="J1144" t="s">
        <v>3911</v>
      </c>
      <c r="K1144">
        <v>63</v>
      </c>
      <c r="L1144">
        <v>8746.7000000000007</v>
      </c>
      <c r="Q1144">
        <v>0.74415941472311598</v>
      </c>
      <c r="R1144">
        <v>1</v>
      </c>
      <c r="S1144">
        <v>0.94725716177262298</v>
      </c>
    </row>
    <row r="1145" spans="1:19" x14ac:dyDescent="0.2">
      <c r="A1145" t="s">
        <v>28</v>
      </c>
      <c r="B1145" t="s">
        <v>149</v>
      </c>
      <c r="C1145" t="s">
        <v>150</v>
      </c>
      <c r="D1145">
        <v>1</v>
      </c>
      <c r="E1145">
        <v>-0.29499999999999998</v>
      </c>
      <c r="F1145">
        <v>1</v>
      </c>
      <c r="G1145">
        <v>552</v>
      </c>
      <c r="H1145" t="s">
        <v>3912</v>
      </c>
      <c r="I1145">
        <v>6061.8</v>
      </c>
      <c r="J1145" t="s">
        <v>3913</v>
      </c>
      <c r="Q1145">
        <v>0.74453158746590897</v>
      </c>
      <c r="R1145">
        <v>1</v>
      </c>
      <c r="S1145">
        <v>0.94725716177262298</v>
      </c>
    </row>
    <row r="1146" spans="1:19" x14ac:dyDescent="0.2">
      <c r="A1146" t="s">
        <v>28</v>
      </c>
      <c r="B1146" t="s">
        <v>414</v>
      </c>
      <c r="C1146" t="s">
        <v>2039</v>
      </c>
      <c r="D1146">
        <v>1</v>
      </c>
      <c r="E1146">
        <v>-0.29399999999999998</v>
      </c>
      <c r="F1146">
        <v>1</v>
      </c>
      <c r="G1146">
        <v>34</v>
      </c>
      <c r="H1146" t="s">
        <v>603</v>
      </c>
      <c r="I1146">
        <v>404.9</v>
      </c>
      <c r="J1146" t="s">
        <v>3914</v>
      </c>
      <c r="Q1146">
        <v>0.745276491443289</v>
      </c>
      <c r="R1146">
        <v>1</v>
      </c>
      <c r="S1146">
        <v>0.94725716177262298</v>
      </c>
    </row>
    <row r="1147" spans="1:19" x14ac:dyDescent="0.2">
      <c r="A1147" t="s">
        <v>66</v>
      </c>
      <c r="B1147" t="s">
        <v>1473</v>
      </c>
      <c r="C1147" t="s">
        <v>1474</v>
      </c>
      <c r="D1147">
        <v>1</v>
      </c>
      <c r="E1147">
        <v>-0.29360000000000003</v>
      </c>
      <c r="F1147">
        <v>1</v>
      </c>
      <c r="H1147" t="s">
        <v>2972</v>
      </c>
      <c r="J1147" t="s">
        <v>3915</v>
      </c>
      <c r="K1147">
        <v>84</v>
      </c>
      <c r="L1147">
        <v>11528.9</v>
      </c>
      <c r="Q1147">
        <v>0.74557466166993602</v>
      </c>
      <c r="R1147">
        <v>1</v>
      </c>
      <c r="S1147">
        <v>0.94725716177262298</v>
      </c>
    </row>
    <row r="1148" spans="1:19" x14ac:dyDescent="0.2">
      <c r="A1148" t="s">
        <v>28</v>
      </c>
      <c r="B1148" t="s">
        <v>171</v>
      </c>
      <c r="C1148" t="s">
        <v>172</v>
      </c>
      <c r="D1148">
        <v>1</v>
      </c>
      <c r="E1148">
        <v>-0.29220000000000002</v>
      </c>
      <c r="F1148">
        <v>1</v>
      </c>
      <c r="G1148">
        <v>1029</v>
      </c>
      <c r="H1148" t="s">
        <v>3916</v>
      </c>
      <c r="I1148">
        <v>11200.7</v>
      </c>
      <c r="J1148" t="s">
        <v>1909</v>
      </c>
      <c r="Q1148">
        <v>0.74661919720053704</v>
      </c>
      <c r="R1148">
        <v>1</v>
      </c>
      <c r="S1148">
        <v>0.94775723724845895</v>
      </c>
    </row>
    <row r="1149" spans="1:19" x14ac:dyDescent="0.2">
      <c r="A1149" t="s">
        <v>66</v>
      </c>
      <c r="B1149" t="s">
        <v>1120</v>
      </c>
      <c r="C1149" t="s">
        <v>1121</v>
      </c>
      <c r="D1149">
        <v>1</v>
      </c>
      <c r="E1149">
        <v>-0.29110000000000003</v>
      </c>
      <c r="F1149">
        <v>1</v>
      </c>
      <c r="H1149" t="s">
        <v>3497</v>
      </c>
      <c r="J1149" t="s">
        <v>2406</v>
      </c>
      <c r="K1149">
        <v>6</v>
      </c>
      <c r="L1149">
        <v>960.1</v>
      </c>
      <c r="Q1149">
        <v>0.74744093018774305</v>
      </c>
      <c r="R1149">
        <v>1</v>
      </c>
      <c r="S1149">
        <v>0.94797386267713801</v>
      </c>
    </row>
    <row r="1150" spans="1:19" x14ac:dyDescent="0.2">
      <c r="A1150" t="s">
        <v>19</v>
      </c>
      <c r="B1150" t="s">
        <v>1179</v>
      </c>
      <c r="C1150" t="s">
        <v>1180</v>
      </c>
      <c r="D1150">
        <v>1</v>
      </c>
      <c r="E1150">
        <v>-0.28749999999999998</v>
      </c>
      <c r="F1150">
        <v>0.87519999999999998</v>
      </c>
      <c r="H1150" t="s">
        <v>3781</v>
      </c>
      <c r="J1150" t="s">
        <v>3917</v>
      </c>
      <c r="M1150">
        <v>176</v>
      </c>
      <c r="N1150">
        <v>6577.1</v>
      </c>
      <c r="Q1150">
        <v>0.75013656677098195</v>
      </c>
      <c r="R1150">
        <v>1</v>
      </c>
      <c r="S1150">
        <v>0.950564700799434</v>
      </c>
    </row>
    <row r="1151" spans="1:19" x14ac:dyDescent="0.2">
      <c r="A1151" t="s">
        <v>19</v>
      </c>
      <c r="B1151" t="s">
        <v>951</v>
      </c>
      <c r="C1151" t="s">
        <v>952</v>
      </c>
      <c r="D1151">
        <v>1</v>
      </c>
      <c r="E1151">
        <v>-0.28589999999999999</v>
      </c>
      <c r="F1151">
        <v>0.87519999999999998</v>
      </c>
      <c r="H1151" t="s">
        <v>781</v>
      </c>
      <c r="J1151" t="s">
        <v>3918</v>
      </c>
      <c r="M1151">
        <v>292</v>
      </c>
      <c r="N1151">
        <v>10777.9</v>
      </c>
      <c r="Q1151">
        <v>0.75133774596491898</v>
      </c>
      <c r="R1151">
        <v>1</v>
      </c>
      <c r="S1151">
        <v>0.951258920108628</v>
      </c>
    </row>
    <row r="1152" spans="1:19" x14ac:dyDescent="0.2">
      <c r="A1152" t="s">
        <v>66</v>
      </c>
      <c r="B1152" t="s">
        <v>1875</v>
      </c>
      <c r="C1152" t="s">
        <v>1876</v>
      </c>
      <c r="D1152">
        <v>1</v>
      </c>
      <c r="E1152">
        <v>-0.28199999999999997</v>
      </c>
      <c r="F1152">
        <v>1</v>
      </c>
      <c r="H1152" t="s">
        <v>3168</v>
      </c>
      <c r="J1152" t="s">
        <v>1804</v>
      </c>
      <c r="K1152">
        <v>34</v>
      </c>
      <c r="L1152">
        <v>4879.5</v>
      </c>
      <c r="Q1152">
        <v>0.75427368453308896</v>
      </c>
      <c r="R1152">
        <v>1</v>
      </c>
      <c r="S1152">
        <v>0.95369953258989903</v>
      </c>
    </row>
    <row r="1153" spans="1:19" x14ac:dyDescent="0.2">
      <c r="A1153" t="s">
        <v>19</v>
      </c>
      <c r="B1153" t="s">
        <v>1090</v>
      </c>
      <c r="C1153" t="s">
        <v>1091</v>
      </c>
      <c r="D1153">
        <v>1</v>
      </c>
      <c r="E1153">
        <v>-0.28160000000000002</v>
      </c>
      <c r="F1153">
        <v>0.87519999999999998</v>
      </c>
      <c r="H1153" t="s">
        <v>2069</v>
      </c>
      <c r="J1153" t="s">
        <v>3919</v>
      </c>
      <c r="M1153">
        <v>206</v>
      </c>
      <c r="N1153">
        <v>7673.8</v>
      </c>
      <c r="Q1153">
        <v>0.75457545435684303</v>
      </c>
      <c r="R1153">
        <v>1</v>
      </c>
      <c r="S1153">
        <v>0.95369953258989903</v>
      </c>
    </row>
    <row r="1154" spans="1:19" x14ac:dyDescent="0.2">
      <c r="A1154" t="s">
        <v>19</v>
      </c>
      <c r="B1154" t="s">
        <v>586</v>
      </c>
      <c r="C1154" t="s">
        <v>587</v>
      </c>
      <c r="D1154">
        <v>1</v>
      </c>
      <c r="E1154">
        <v>-0.28070000000000001</v>
      </c>
      <c r="F1154">
        <v>0.87519999999999998</v>
      </c>
      <c r="H1154" t="s">
        <v>1154</v>
      </c>
      <c r="J1154" t="s">
        <v>2685</v>
      </c>
      <c r="M1154">
        <v>242</v>
      </c>
      <c r="N1154">
        <v>8978.7999999999993</v>
      </c>
      <c r="Q1154">
        <v>0.75525487796052504</v>
      </c>
      <c r="R1154">
        <v>1</v>
      </c>
      <c r="S1154">
        <v>0.95373035759802605</v>
      </c>
    </row>
    <row r="1155" spans="1:19" x14ac:dyDescent="0.2">
      <c r="A1155" t="s">
        <v>66</v>
      </c>
      <c r="B1155" t="s">
        <v>456</v>
      </c>
      <c r="C1155" t="s">
        <v>457</v>
      </c>
      <c r="D1155">
        <v>1</v>
      </c>
      <c r="E1155">
        <v>-0.27889999999999998</v>
      </c>
      <c r="F1155">
        <v>1</v>
      </c>
      <c r="H1155" t="s">
        <v>3671</v>
      </c>
      <c r="J1155" t="s">
        <v>1426</v>
      </c>
      <c r="K1155">
        <v>93</v>
      </c>
      <c r="L1155">
        <v>12745.5</v>
      </c>
      <c r="Q1155">
        <v>0.75661556098819405</v>
      </c>
      <c r="R1155">
        <v>1</v>
      </c>
      <c r="S1155">
        <v>0.953871893873659</v>
      </c>
    </row>
    <row r="1156" spans="1:19" x14ac:dyDescent="0.2">
      <c r="A1156" t="s">
        <v>66</v>
      </c>
      <c r="B1156" t="s">
        <v>2130</v>
      </c>
      <c r="C1156" t="s">
        <v>2131</v>
      </c>
      <c r="D1156">
        <v>1</v>
      </c>
      <c r="E1156">
        <v>-0.2772</v>
      </c>
      <c r="F1156">
        <v>1</v>
      </c>
      <c r="H1156" t="s">
        <v>3920</v>
      </c>
      <c r="J1156" t="s">
        <v>3921</v>
      </c>
      <c r="K1156">
        <v>141</v>
      </c>
      <c r="L1156">
        <v>18987.099999999999</v>
      </c>
      <c r="Q1156">
        <v>0.75790290137116501</v>
      </c>
      <c r="R1156">
        <v>1</v>
      </c>
      <c r="S1156">
        <v>0.953871893873659</v>
      </c>
    </row>
    <row r="1157" spans="1:19" x14ac:dyDescent="0.2">
      <c r="A1157" t="s">
        <v>57</v>
      </c>
      <c r="B1157" t="s">
        <v>327</v>
      </c>
      <c r="C1157" t="s">
        <v>328</v>
      </c>
      <c r="D1157">
        <v>1</v>
      </c>
      <c r="E1157">
        <v>-0.27650000000000002</v>
      </c>
      <c r="F1157">
        <v>0.90810000000000002</v>
      </c>
      <c r="H1157" t="s">
        <v>3227</v>
      </c>
      <c r="J1157" t="s">
        <v>3922</v>
      </c>
      <c r="O1157">
        <v>13</v>
      </c>
      <c r="P1157">
        <v>6826.8</v>
      </c>
      <c r="Q1157">
        <v>0.75843361913167096</v>
      </c>
      <c r="R1157">
        <v>1</v>
      </c>
      <c r="S1157">
        <v>0.953871893873659</v>
      </c>
    </row>
    <row r="1158" spans="1:19" x14ac:dyDescent="0.2">
      <c r="A1158" t="s">
        <v>57</v>
      </c>
      <c r="B1158" t="s">
        <v>1381</v>
      </c>
      <c r="C1158" t="s">
        <v>1382</v>
      </c>
      <c r="D1158">
        <v>1</v>
      </c>
      <c r="E1158">
        <v>-0.27579999999999999</v>
      </c>
      <c r="F1158">
        <v>0.90810000000000002</v>
      </c>
      <c r="H1158" t="s">
        <v>3051</v>
      </c>
      <c r="J1158" t="s">
        <v>1821</v>
      </c>
      <c r="O1158">
        <v>2</v>
      </c>
      <c r="P1158">
        <v>1239.7</v>
      </c>
      <c r="Q1158">
        <v>0.75896470852466402</v>
      </c>
      <c r="R1158">
        <v>1</v>
      </c>
      <c r="S1158">
        <v>0.953871893873659</v>
      </c>
    </row>
    <row r="1159" spans="1:19" x14ac:dyDescent="0.2">
      <c r="A1159" t="s">
        <v>28</v>
      </c>
      <c r="B1159" t="s">
        <v>123</v>
      </c>
      <c r="C1159" t="s">
        <v>124</v>
      </c>
      <c r="D1159">
        <v>1</v>
      </c>
      <c r="E1159">
        <v>-0.27529999999999999</v>
      </c>
      <c r="F1159">
        <v>1</v>
      </c>
      <c r="G1159">
        <v>1525</v>
      </c>
      <c r="H1159" t="s">
        <v>3923</v>
      </c>
      <c r="I1159">
        <v>16523.5</v>
      </c>
      <c r="J1159" t="s">
        <v>2480</v>
      </c>
      <c r="Q1159">
        <v>0.75934428576532897</v>
      </c>
      <c r="R1159">
        <v>1</v>
      </c>
      <c r="S1159">
        <v>0.953871893873659</v>
      </c>
    </row>
    <row r="1160" spans="1:19" x14ac:dyDescent="0.2">
      <c r="A1160" t="s">
        <v>57</v>
      </c>
      <c r="B1160" t="s">
        <v>103</v>
      </c>
      <c r="C1160" t="s">
        <v>104</v>
      </c>
      <c r="D1160">
        <v>1</v>
      </c>
      <c r="E1160">
        <v>-0.27410000000000001</v>
      </c>
      <c r="F1160">
        <v>0.90810000000000002</v>
      </c>
      <c r="H1160" t="s">
        <v>2948</v>
      </c>
      <c r="J1160" t="s">
        <v>3924</v>
      </c>
      <c r="O1160">
        <v>16</v>
      </c>
      <c r="P1160">
        <v>8273.2999999999993</v>
      </c>
      <c r="Q1160">
        <v>0.76025604585489004</v>
      </c>
      <c r="R1160">
        <v>1</v>
      </c>
      <c r="S1160">
        <v>0.953871893873659</v>
      </c>
    </row>
    <row r="1161" spans="1:19" x14ac:dyDescent="0.2">
      <c r="A1161" t="s">
        <v>28</v>
      </c>
      <c r="B1161" t="s">
        <v>522</v>
      </c>
      <c r="C1161" t="s">
        <v>523</v>
      </c>
      <c r="D1161">
        <v>1</v>
      </c>
      <c r="E1161">
        <v>-0.27310000000000001</v>
      </c>
      <c r="F1161">
        <v>1</v>
      </c>
      <c r="G1161">
        <v>532</v>
      </c>
      <c r="H1161" t="s">
        <v>1724</v>
      </c>
      <c r="I1161">
        <v>5857.4</v>
      </c>
      <c r="J1161" t="s">
        <v>3925</v>
      </c>
      <c r="Q1161">
        <v>0.761016682155508</v>
      </c>
      <c r="R1161">
        <v>1</v>
      </c>
      <c r="S1161">
        <v>0.953871893873659</v>
      </c>
    </row>
    <row r="1162" spans="1:19" x14ac:dyDescent="0.2">
      <c r="A1162" t="s">
        <v>57</v>
      </c>
      <c r="B1162" t="s">
        <v>1934</v>
      </c>
      <c r="C1162" t="s">
        <v>1935</v>
      </c>
      <c r="D1162">
        <v>1</v>
      </c>
      <c r="E1162">
        <v>-0.27160000000000001</v>
      </c>
      <c r="F1162">
        <v>0.90810000000000002</v>
      </c>
      <c r="H1162" t="s">
        <v>2783</v>
      </c>
      <c r="J1162" t="s">
        <v>1361</v>
      </c>
      <c r="O1162">
        <v>3</v>
      </c>
      <c r="P1162">
        <v>1804.4</v>
      </c>
      <c r="Q1162">
        <v>0.76215906375074205</v>
      </c>
      <c r="R1162">
        <v>1</v>
      </c>
      <c r="S1162">
        <v>0.953871893873659</v>
      </c>
    </row>
    <row r="1163" spans="1:19" x14ac:dyDescent="0.2">
      <c r="A1163" t="s">
        <v>66</v>
      </c>
      <c r="B1163" t="s">
        <v>464</v>
      </c>
      <c r="C1163" t="s">
        <v>465</v>
      </c>
      <c r="D1163">
        <v>1</v>
      </c>
      <c r="E1163">
        <v>-0.2712</v>
      </c>
      <c r="F1163">
        <v>1</v>
      </c>
      <c r="H1163" t="s">
        <v>865</v>
      </c>
      <c r="J1163" t="s">
        <v>3926</v>
      </c>
      <c r="K1163">
        <v>89</v>
      </c>
      <c r="L1163">
        <v>12238.6</v>
      </c>
      <c r="Q1163">
        <v>0.76246398835709694</v>
      </c>
      <c r="R1163">
        <v>1</v>
      </c>
      <c r="S1163">
        <v>0.953871893873659</v>
      </c>
    </row>
    <row r="1164" spans="1:19" x14ac:dyDescent="0.2">
      <c r="A1164" t="s">
        <v>19</v>
      </c>
      <c r="B1164" t="s">
        <v>1058</v>
      </c>
      <c r="C1164" t="s">
        <v>1059</v>
      </c>
      <c r="D1164">
        <v>1</v>
      </c>
      <c r="E1164">
        <v>-0.27010000000000001</v>
      </c>
      <c r="F1164">
        <v>0.87919999999999998</v>
      </c>
      <c r="H1164" t="s">
        <v>2933</v>
      </c>
      <c r="J1164" t="s">
        <v>1672</v>
      </c>
      <c r="M1164">
        <v>258</v>
      </c>
      <c r="N1164">
        <v>9569.7999999999993</v>
      </c>
      <c r="Q1164">
        <v>0.76330316020418998</v>
      </c>
      <c r="R1164">
        <v>1</v>
      </c>
      <c r="S1164">
        <v>0.953871893873659</v>
      </c>
    </row>
    <row r="1165" spans="1:19" x14ac:dyDescent="0.2">
      <c r="A1165" t="s">
        <v>28</v>
      </c>
      <c r="B1165" t="s">
        <v>947</v>
      </c>
      <c r="C1165" t="s">
        <v>948</v>
      </c>
      <c r="D1165">
        <v>1</v>
      </c>
      <c r="E1165">
        <v>-0.2697</v>
      </c>
      <c r="F1165">
        <v>1</v>
      </c>
      <c r="G1165">
        <v>818</v>
      </c>
      <c r="H1165" t="s">
        <v>3927</v>
      </c>
      <c r="I1165">
        <v>8946.7000000000007</v>
      </c>
      <c r="J1165" t="s">
        <v>1894</v>
      </c>
      <c r="Q1165">
        <v>0.76360854254066701</v>
      </c>
      <c r="R1165">
        <v>1</v>
      </c>
      <c r="S1165">
        <v>0.953871893873659</v>
      </c>
    </row>
    <row r="1166" spans="1:19" x14ac:dyDescent="0.2">
      <c r="A1166" t="s">
        <v>28</v>
      </c>
      <c r="B1166" t="s">
        <v>544</v>
      </c>
      <c r="C1166" t="s">
        <v>545</v>
      </c>
      <c r="D1166">
        <v>1</v>
      </c>
      <c r="E1166">
        <v>-0.26769999999999999</v>
      </c>
      <c r="F1166">
        <v>1</v>
      </c>
      <c r="G1166">
        <v>33</v>
      </c>
      <c r="H1166" t="s">
        <v>3928</v>
      </c>
      <c r="I1166">
        <v>397.1</v>
      </c>
      <c r="J1166" t="s">
        <v>3929</v>
      </c>
      <c r="Q1166">
        <v>0.76513728786148705</v>
      </c>
      <c r="R1166">
        <v>1</v>
      </c>
      <c r="S1166">
        <v>0.953871893873659</v>
      </c>
    </row>
    <row r="1167" spans="1:19" x14ac:dyDescent="0.2">
      <c r="A1167" t="s">
        <v>66</v>
      </c>
      <c r="B1167" t="s">
        <v>1973</v>
      </c>
      <c r="C1167" t="s">
        <v>1974</v>
      </c>
      <c r="D1167">
        <v>1</v>
      </c>
      <c r="E1167">
        <v>-0.2666</v>
      </c>
      <c r="F1167">
        <v>1</v>
      </c>
      <c r="H1167" t="s">
        <v>3920</v>
      </c>
      <c r="J1167" t="s">
        <v>3930</v>
      </c>
      <c r="K1167">
        <v>141</v>
      </c>
      <c r="L1167">
        <v>19012.8</v>
      </c>
      <c r="Q1167">
        <v>0.76597940195597403</v>
      </c>
      <c r="R1167">
        <v>1</v>
      </c>
      <c r="S1167">
        <v>0.953871893873659</v>
      </c>
    </row>
    <row r="1168" spans="1:19" x14ac:dyDescent="0.2">
      <c r="A1168" t="s">
        <v>19</v>
      </c>
      <c r="B1168" t="s">
        <v>315</v>
      </c>
      <c r="C1168" t="s">
        <v>316</v>
      </c>
      <c r="D1168">
        <v>1</v>
      </c>
      <c r="E1168">
        <v>-0.26650000000000001</v>
      </c>
      <c r="F1168">
        <v>0.87970000000000004</v>
      </c>
      <c r="H1168" t="s">
        <v>3931</v>
      </c>
      <c r="J1168" t="s">
        <v>3932</v>
      </c>
      <c r="M1168">
        <v>618</v>
      </c>
      <c r="N1168">
        <v>22430</v>
      </c>
      <c r="Q1168">
        <v>0.76605600372619398</v>
      </c>
      <c r="R1168">
        <v>1</v>
      </c>
      <c r="S1168">
        <v>0.953871893873659</v>
      </c>
    </row>
    <row r="1169" spans="1:19" x14ac:dyDescent="0.2">
      <c r="A1169" t="s">
        <v>19</v>
      </c>
      <c r="B1169" t="s">
        <v>1081</v>
      </c>
      <c r="C1169" t="s">
        <v>1082</v>
      </c>
      <c r="D1169">
        <v>1</v>
      </c>
      <c r="E1169">
        <v>-0.26490000000000002</v>
      </c>
      <c r="F1169">
        <v>0.87970000000000004</v>
      </c>
      <c r="H1169" t="s">
        <v>1285</v>
      </c>
      <c r="J1169" t="s">
        <v>1588</v>
      </c>
      <c r="M1169">
        <v>76</v>
      </c>
      <c r="N1169">
        <v>2932.4</v>
      </c>
      <c r="Q1169">
        <v>0.76728267440701103</v>
      </c>
      <c r="R1169">
        <v>1</v>
      </c>
      <c r="S1169">
        <v>0.953871893873659</v>
      </c>
    </row>
    <row r="1170" spans="1:19" x14ac:dyDescent="0.2">
      <c r="A1170" t="s">
        <v>57</v>
      </c>
      <c r="B1170" t="s">
        <v>1515</v>
      </c>
      <c r="C1170" t="s">
        <v>1516</v>
      </c>
      <c r="D1170">
        <v>1</v>
      </c>
      <c r="E1170">
        <v>-0.26429999999999998</v>
      </c>
      <c r="F1170">
        <v>0.90810000000000002</v>
      </c>
      <c r="H1170" t="s">
        <v>1995</v>
      </c>
      <c r="J1170" t="s">
        <v>3812</v>
      </c>
      <c r="O1170">
        <v>23</v>
      </c>
      <c r="P1170">
        <v>11604.9</v>
      </c>
      <c r="Q1170">
        <v>0.76774318215016302</v>
      </c>
      <c r="R1170">
        <v>1</v>
      </c>
      <c r="S1170">
        <v>0.953871893873659</v>
      </c>
    </row>
    <row r="1171" spans="1:19" x14ac:dyDescent="0.2">
      <c r="A1171" t="s">
        <v>28</v>
      </c>
      <c r="B1171" t="s">
        <v>601</v>
      </c>
      <c r="C1171" t="s">
        <v>602</v>
      </c>
      <c r="D1171">
        <v>1</v>
      </c>
      <c r="E1171">
        <v>-0.26290000000000002</v>
      </c>
      <c r="F1171">
        <v>1</v>
      </c>
      <c r="G1171">
        <v>14</v>
      </c>
      <c r="H1171" t="s">
        <v>2452</v>
      </c>
      <c r="I1171">
        <v>178.3</v>
      </c>
      <c r="J1171" t="s">
        <v>3933</v>
      </c>
      <c r="Q1171">
        <v>0.76881877534472898</v>
      </c>
      <c r="R1171">
        <v>1</v>
      </c>
      <c r="S1171">
        <v>0.953871893873659</v>
      </c>
    </row>
    <row r="1172" spans="1:19" x14ac:dyDescent="0.2">
      <c r="A1172" t="s">
        <v>28</v>
      </c>
      <c r="B1172" t="s">
        <v>915</v>
      </c>
      <c r="C1172" t="s">
        <v>916</v>
      </c>
      <c r="D1172">
        <v>1</v>
      </c>
      <c r="E1172">
        <v>-0.26269999999999999</v>
      </c>
      <c r="F1172">
        <v>1</v>
      </c>
      <c r="G1172">
        <v>503</v>
      </c>
      <c r="H1172" t="s">
        <v>3934</v>
      </c>
      <c r="I1172">
        <v>5549.1</v>
      </c>
      <c r="J1172" t="s">
        <v>3311</v>
      </c>
      <c r="Q1172">
        <v>0.76897255447719903</v>
      </c>
      <c r="R1172">
        <v>1</v>
      </c>
      <c r="S1172">
        <v>0.953871893873659</v>
      </c>
    </row>
    <row r="1173" spans="1:19" x14ac:dyDescent="0.2">
      <c r="A1173" t="s">
        <v>66</v>
      </c>
      <c r="B1173" t="s">
        <v>62</v>
      </c>
      <c r="C1173" t="s">
        <v>63</v>
      </c>
      <c r="D1173">
        <v>1</v>
      </c>
      <c r="E1173">
        <v>-0.26240000000000002</v>
      </c>
      <c r="F1173">
        <v>1</v>
      </c>
      <c r="H1173" t="s">
        <v>940</v>
      </c>
      <c r="J1173" t="s">
        <v>3935</v>
      </c>
      <c r="K1173">
        <v>49</v>
      </c>
      <c r="L1173">
        <v>6945.4</v>
      </c>
      <c r="Q1173">
        <v>0.76920328085076695</v>
      </c>
      <c r="R1173">
        <v>1</v>
      </c>
      <c r="S1173">
        <v>0.953871893873659</v>
      </c>
    </row>
    <row r="1174" spans="1:19" x14ac:dyDescent="0.2">
      <c r="A1174" t="s">
        <v>57</v>
      </c>
      <c r="B1174" t="s">
        <v>392</v>
      </c>
      <c r="C1174" t="s">
        <v>393</v>
      </c>
      <c r="D1174">
        <v>1</v>
      </c>
      <c r="E1174">
        <v>-0.26169999999999999</v>
      </c>
      <c r="F1174">
        <v>0.90810000000000002</v>
      </c>
      <c r="H1174" t="s">
        <v>2948</v>
      </c>
      <c r="J1174" t="s">
        <v>3936</v>
      </c>
      <c r="O1174">
        <v>16</v>
      </c>
      <c r="P1174">
        <v>8324.9</v>
      </c>
      <c r="Q1174">
        <v>0.76974191164614703</v>
      </c>
      <c r="R1174">
        <v>1</v>
      </c>
      <c r="S1174">
        <v>0.953871893873659</v>
      </c>
    </row>
    <row r="1175" spans="1:19" x14ac:dyDescent="0.2">
      <c r="A1175" t="s">
        <v>28</v>
      </c>
      <c r="B1175" t="s">
        <v>1099</v>
      </c>
      <c r="C1175" t="s">
        <v>1100</v>
      </c>
      <c r="D1175">
        <v>1</v>
      </c>
      <c r="E1175">
        <v>-0.2616</v>
      </c>
      <c r="F1175">
        <v>1</v>
      </c>
      <c r="G1175">
        <v>155</v>
      </c>
      <c r="H1175" t="s">
        <v>3937</v>
      </c>
      <c r="I1175">
        <v>1757.5</v>
      </c>
      <c r="J1175" t="s">
        <v>988</v>
      </c>
      <c r="Q1175">
        <v>0.76981888968614998</v>
      </c>
      <c r="R1175">
        <v>1</v>
      </c>
      <c r="S1175">
        <v>0.953871893873659</v>
      </c>
    </row>
    <row r="1176" spans="1:19" x14ac:dyDescent="0.2">
      <c r="A1176" t="s">
        <v>66</v>
      </c>
      <c r="B1176" t="s">
        <v>127</v>
      </c>
      <c r="C1176" t="s">
        <v>128</v>
      </c>
      <c r="D1176">
        <v>1</v>
      </c>
      <c r="E1176">
        <v>-0.2611</v>
      </c>
      <c r="F1176">
        <v>1</v>
      </c>
      <c r="H1176" t="s">
        <v>2837</v>
      </c>
      <c r="J1176" t="s">
        <v>3938</v>
      </c>
      <c r="K1176">
        <v>97</v>
      </c>
      <c r="L1176">
        <v>13313.1</v>
      </c>
      <c r="Q1176">
        <v>0.77020389537439404</v>
      </c>
      <c r="R1176">
        <v>1</v>
      </c>
      <c r="S1176">
        <v>0.953871893873659</v>
      </c>
    </row>
    <row r="1177" spans="1:19" x14ac:dyDescent="0.2">
      <c r="A1177" t="s">
        <v>66</v>
      </c>
      <c r="B1177" t="s">
        <v>492</v>
      </c>
      <c r="C1177" t="s">
        <v>493</v>
      </c>
      <c r="D1177">
        <v>1</v>
      </c>
      <c r="E1177">
        <v>-0.26079999999999998</v>
      </c>
      <c r="F1177">
        <v>1</v>
      </c>
      <c r="H1177" t="s">
        <v>3068</v>
      </c>
      <c r="J1177" t="s">
        <v>3438</v>
      </c>
      <c r="K1177">
        <v>19</v>
      </c>
      <c r="L1177">
        <v>2850.6</v>
      </c>
      <c r="Q1177">
        <v>0.77043499120564796</v>
      </c>
      <c r="R1177">
        <v>1</v>
      </c>
      <c r="S1177">
        <v>0.953871893873659</v>
      </c>
    </row>
    <row r="1178" spans="1:19" x14ac:dyDescent="0.2">
      <c r="A1178" t="s">
        <v>57</v>
      </c>
      <c r="B1178" t="s">
        <v>1447</v>
      </c>
      <c r="C1178" t="s">
        <v>1448</v>
      </c>
      <c r="D1178">
        <v>1</v>
      </c>
      <c r="E1178">
        <v>-0.25840000000000002</v>
      </c>
      <c r="F1178">
        <v>0.90810000000000002</v>
      </c>
      <c r="H1178" t="s">
        <v>777</v>
      </c>
      <c r="J1178" t="s">
        <v>3939</v>
      </c>
      <c r="O1178">
        <v>12</v>
      </c>
      <c r="P1178">
        <v>6411</v>
      </c>
      <c r="Q1178">
        <v>0.772286255813464</v>
      </c>
      <c r="R1178">
        <v>1</v>
      </c>
      <c r="S1178">
        <v>0.95535156199184601</v>
      </c>
    </row>
    <row r="1179" spans="1:19" x14ac:dyDescent="0.2">
      <c r="A1179" t="s">
        <v>66</v>
      </c>
      <c r="B1179" t="s">
        <v>87</v>
      </c>
      <c r="C1179" t="s">
        <v>88</v>
      </c>
      <c r="D1179">
        <v>1</v>
      </c>
      <c r="E1179">
        <v>-0.25609999999999999</v>
      </c>
      <c r="F1179">
        <v>1</v>
      </c>
      <c r="H1179" t="s">
        <v>2759</v>
      </c>
      <c r="J1179" t="s">
        <v>3940</v>
      </c>
      <c r="K1179">
        <v>80</v>
      </c>
      <c r="L1179">
        <v>11089.8</v>
      </c>
      <c r="Q1179">
        <v>0.77406455846595001</v>
      </c>
      <c r="R1179">
        <v>1</v>
      </c>
      <c r="S1179">
        <v>0.95599214098900898</v>
      </c>
    </row>
    <row r="1180" spans="1:19" x14ac:dyDescent="0.2">
      <c r="A1180" t="s">
        <v>66</v>
      </c>
      <c r="B1180" t="s">
        <v>1194</v>
      </c>
      <c r="C1180" t="s">
        <v>1195</v>
      </c>
      <c r="D1180">
        <v>1</v>
      </c>
      <c r="E1180">
        <v>-0.25590000000000002</v>
      </c>
      <c r="F1180">
        <v>1</v>
      </c>
      <c r="H1180" t="s">
        <v>2273</v>
      </c>
      <c r="J1180" t="s">
        <v>2987</v>
      </c>
      <c r="K1180">
        <v>71</v>
      </c>
      <c r="L1180">
        <v>9898.7000000000007</v>
      </c>
      <c r="Q1180">
        <v>0.77421938685996605</v>
      </c>
      <c r="R1180">
        <v>1</v>
      </c>
      <c r="S1180">
        <v>0.95599214098900898</v>
      </c>
    </row>
    <row r="1181" spans="1:19" x14ac:dyDescent="0.2">
      <c r="A1181" t="s">
        <v>19</v>
      </c>
      <c r="B1181" t="s">
        <v>1602</v>
      </c>
      <c r="C1181" t="s">
        <v>1603</v>
      </c>
      <c r="D1181">
        <v>1</v>
      </c>
      <c r="E1181">
        <v>-0.25490000000000002</v>
      </c>
      <c r="F1181">
        <v>0.88429999999999997</v>
      </c>
      <c r="H1181" t="s">
        <v>3941</v>
      </c>
      <c r="J1181" t="s">
        <v>3942</v>
      </c>
      <c r="M1181">
        <v>376</v>
      </c>
      <c r="N1181">
        <v>13836.4</v>
      </c>
      <c r="Q1181">
        <v>0.77499399348558895</v>
      </c>
      <c r="R1181">
        <v>1</v>
      </c>
      <c r="S1181">
        <v>0.95599214098900898</v>
      </c>
    </row>
    <row r="1182" spans="1:19" x14ac:dyDescent="0.2">
      <c r="A1182" t="s">
        <v>19</v>
      </c>
      <c r="B1182" t="s">
        <v>1381</v>
      </c>
      <c r="C1182" t="s">
        <v>1382</v>
      </c>
      <c r="D1182">
        <v>1</v>
      </c>
      <c r="E1182">
        <v>-0.2535</v>
      </c>
      <c r="F1182">
        <v>0.88429999999999997</v>
      </c>
      <c r="H1182" t="s">
        <v>876</v>
      </c>
      <c r="J1182" t="s">
        <v>3943</v>
      </c>
      <c r="M1182">
        <v>33</v>
      </c>
      <c r="N1182">
        <v>1329.1</v>
      </c>
      <c r="Q1182">
        <v>0.77607974492513698</v>
      </c>
      <c r="R1182">
        <v>1</v>
      </c>
      <c r="S1182">
        <v>0.95599214098900898</v>
      </c>
    </row>
    <row r="1183" spans="1:19" x14ac:dyDescent="0.2">
      <c r="A1183" t="s">
        <v>19</v>
      </c>
      <c r="B1183" t="s">
        <v>253</v>
      </c>
      <c r="C1183" t="s">
        <v>254</v>
      </c>
      <c r="D1183">
        <v>1</v>
      </c>
      <c r="E1183">
        <v>-0.253</v>
      </c>
      <c r="F1183">
        <v>0.88429999999999997</v>
      </c>
      <c r="H1183" t="s">
        <v>1589</v>
      </c>
      <c r="J1183" t="s">
        <v>3944</v>
      </c>
      <c r="M1183">
        <v>95</v>
      </c>
      <c r="N1183">
        <v>3645</v>
      </c>
      <c r="Q1183">
        <v>0.77646788182373805</v>
      </c>
      <c r="R1183">
        <v>1</v>
      </c>
      <c r="S1183">
        <v>0.95599214098900898</v>
      </c>
    </row>
    <row r="1184" spans="1:19" x14ac:dyDescent="0.2">
      <c r="A1184" t="s">
        <v>57</v>
      </c>
      <c r="B1184" t="s">
        <v>234</v>
      </c>
      <c r="C1184" t="s">
        <v>235</v>
      </c>
      <c r="D1184">
        <v>1</v>
      </c>
      <c r="E1184">
        <v>-0.2525</v>
      </c>
      <c r="F1184">
        <v>0.9093</v>
      </c>
      <c r="H1184" t="s">
        <v>2783</v>
      </c>
      <c r="J1184" t="s">
        <v>1485</v>
      </c>
      <c r="O1184">
        <v>3</v>
      </c>
      <c r="P1184">
        <v>1849.5</v>
      </c>
      <c r="Q1184">
        <v>0.77685621283931305</v>
      </c>
      <c r="R1184">
        <v>1</v>
      </c>
      <c r="S1184">
        <v>0.95599214098900898</v>
      </c>
    </row>
    <row r="1185" spans="1:19" x14ac:dyDescent="0.2">
      <c r="A1185" t="s">
        <v>66</v>
      </c>
      <c r="B1185" t="s">
        <v>601</v>
      </c>
      <c r="C1185" t="s">
        <v>602</v>
      </c>
      <c r="D1185">
        <v>1</v>
      </c>
      <c r="E1185">
        <v>-0.25180000000000002</v>
      </c>
      <c r="F1185">
        <v>1</v>
      </c>
      <c r="H1185" t="s">
        <v>3745</v>
      </c>
      <c r="J1185" t="s">
        <v>3945</v>
      </c>
      <c r="K1185">
        <v>1</v>
      </c>
      <c r="L1185">
        <v>195.5</v>
      </c>
      <c r="Q1185">
        <v>0.77740020256249098</v>
      </c>
      <c r="R1185">
        <v>1</v>
      </c>
      <c r="S1185">
        <v>0.95599214098900898</v>
      </c>
    </row>
    <row r="1186" spans="1:19" x14ac:dyDescent="0.2">
      <c r="A1186" t="s">
        <v>28</v>
      </c>
      <c r="B1186" t="s">
        <v>444</v>
      </c>
      <c r="C1186" t="s">
        <v>445</v>
      </c>
      <c r="D1186">
        <v>1</v>
      </c>
      <c r="E1186">
        <v>-0.24829999999999999</v>
      </c>
      <c r="F1186">
        <v>1</v>
      </c>
      <c r="G1186">
        <v>319</v>
      </c>
      <c r="H1186" t="s">
        <v>3946</v>
      </c>
      <c r="I1186">
        <v>3558.1</v>
      </c>
      <c r="J1186" t="s">
        <v>3947</v>
      </c>
      <c r="Q1186">
        <v>0.78012587040773695</v>
      </c>
      <c r="R1186">
        <v>1</v>
      </c>
      <c r="S1186">
        <v>0.95845164551143702</v>
      </c>
    </row>
    <row r="1187" spans="1:19" x14ac:dyDescent="0.2">
      <c r="A1187" t="s">
        <v>28</v>
      </c>
      <c r="B1187" t="s">
        <v>737</v>
      </c>
      <c r="C1187" t="s">
        <v>738</v>
      </c>
      <c r="D1187">
        <v>1</v>
      </c>
      <c r="E1187">
        <v>-0.24709999999999999</v>
      </c>
      <c r="F1187">
        <v>1</v>
      </c>
      <c r="G1187">
        <v>569</v>
      </c>
      <c r="H1187" t="s">
        <v>3948</v>
      </c>
      <c r="I1187">
        <v>6273.8</v>
      </c>
      <c r="J1187" t="s">
        <v>3949</v>
      </c>
      <c r="Q1187">
        <v>0.78106258336759704</v>
      </c>
      <c r="R1187">
        <v>1</v>
      </c>
      <c r="S1187">
        <v>0.95845164551143702</v>
      </c>
    </row>
    <row r="1188" spans="1:19" x14ac:dyDescent="0.2">
      <c r="A1188" t="s">
        <v>19</v>
      </c>
      <c r="B1188" t="s">
        <v>406</v>
      </c>
      <c r="C1188" t="s">
        <v>407</v>
      </c>
      <c r="D1188">
        <v>1</v>
      </c>
      <c r="E1188">
        <v>-0.2467</v>
      </c>
      <c r="F1188">
        <v>0.88429999999999997</v>
      </c>
      <c r="H1188" t="s">
        <v>3950</v>
      </c>
      <c r="J1188" t="s">
        <v>3951</v>
      </c>
      <c r="M1188">
        <v>305</v>
      </c>
      <c r="N1188">
        <v>11295.4</v>
      </c>
      <c r="Q1188">
        <v>0.78137507089428204</v>
      </c>
      <c r="R1188">
        <v>1</v>
      </c>
      <c r="S1188">
        <v>0.95845164551143702</v>
      </c>
    </row>
    <row r="1189" spans="1:19" x14ac:dyDescent="0.2">
      <c r="A1189" t="s">
        <v>66</v>
      </c>
      <c r="B1189" t="s">
        <v>1105</v>
      </c>
      <c r="C1189" t="s">
        <v>1106</v>
      </c>
      <c r="D1189">
        <v>1</v>
      </c>
      <c r="E1189">
        <v>-0.245</v>
      </c>
      <c r="F1189">
        <v>1</v>
      </c>
      <c r="H1189" t="s">
        <v>2990</v>
      </c>
      <c r="J1189" t="s">
        <v>1646</v>
      </c>
      <c r="K1189">
        <v>15</v>
      </c>
      <c r="L1189">
        <v>2310.6</v>
      </c>
      <c r="Q1189">
        <v>0.78270453824186803</v>
      </c>
      <c r="R1189">
        <v>1</v>
      </c>
      <c r="S1189">
        <v>0.95847083133918498</v>
      </c>
    </row>
    <row r="1190" spans="1:19" x14ac:dyDescent="0.2">
      <c r="A1190" t="s">
        <v>28</v>
      </c>
      <c r="B1190" t="s">
        <v>814</v>
      </c>
      <c r="C1190" t="s">
        <v>815</v>
      </c>
      <c r="D1190">
        <v>1</v>
      </c>
      <c r="E1190">
        <v>-0.24360000000000001</v>
      </c>
      <c r="F1190">
        <v>1</v>
      </c>
      <c r="G1190">
        <v>1090</v>
      </c>
      <c r="H1190" t="s">
        <v>3952</v>
      </c>
      <c r="I1190">
        <v>11889.8</v>
      </c>
      <c r="J1190" t="s">
        <v>3953</v>
      </c>
      <c r="Q1190">
        <v>0.783801092003936</v>
      </c>
      <c r="R1190">
        <v>1</v>
      </c>
      <c r="S1190">
        <v>0.95847083133918498</v>
      </c>
    </row>
    <row r="1191" spans="1:19" x14ac:dyDescent="0.2">
      <c r="A1191" t="s">
        <v>66</v>
      </c>
      <c r="B1191" t="s">
        <v>654</v>
      </c>
      <c r="C1191" t="s">
        <v>655</v>
      </c>
      <c r="D1191">
        <v>1</v>
      </c>
      <c r="E1191">
        <v>-0.24310000000000001</v>
      </c>
      <c r="F1191">
        <v>1</v>
      </c>
      <c r="H1191" t="s">
        <v>3810</v>
      </c>
      <c r="J1191" t="s">
        <v>1438</v>
      </c>
      <c r="K1191">
        <v>40</v>
      </c>
      <c r="L1191">
        <v>5770.1</v>
      </c>
      <c r="Q1191">
        <v>0.78419309054140596</v>
      </c>
      <c r="R1191">
        <v>1</v>
      </c>
      <c r="S1191">
        <v>0.95847083133918498</v>
      </c>
    </row>
    <row r="1192" spans="1:19" x14ac:dyDescent="0.2">
      <c r="A1192" t="s">
        <v>19</v>
      </c>
      <c r="B1192" t="s">
        <v>971</v>
      </c>
      <c r="C1192" t="s">
        <v>972</v>
      </c>
      <c r="D1192">
        <v>1</v>
      </c>
      <c r="E1192">
        <v>-0.24129999999999999</v>
      </c>
      <c r="F1192">
        <v>0.88539999999999996</v>
      </c>
      <c r="H1192" t="s">
        <v>3647</v>
      </c>
      <c r="J1192" t="s">
        <v>3004</v>
      </c>
      <c r="M1192">
        <v>145</v>
      </c>
      <c r="N1192">
        <v>5495.8</v>
      </c>
      <c r="Q1192">
        <v>0.78560590925976603</v>
      </c>
      <c r="R1192">
        <v>1</v>
      </c>
      <c r="S1192">
        <v>0.95847083133918498</v>
      </c>
    </row>
    <row r="1193" spans="1:19" x14ac:dyDescent="0.2">
      <c r="A1193" t="s">
        <v>57</v>
      </c>
      <c r="B1193" t="s">
        <v>1086</v>
      </c>
      <c r="C1193" t="s">
        <v>1087</v>
      </c>
      <c r="D1193">
        <v>1</v>
      </c>
      <c r="E1193">
        <v>-0.24</v>
      </c>
      <c r="F1193">
        <v>0.91769999999999996</v>
      </c>
      <c r="H1193" t="s">
        <v>2783</v>
      </c>
      <c r="J1193" t="s">
        <v>512</v>
      </c>
      <c r="O1193">
        <v>3</v>
      </c>
      <c r="P1193">
        <v>1880.2</v>
      </c>
      <c r="Q1193">
        <v>0.78662786106655302</v>
      </c>
      <c r="R1193">
        <v>1</v>
      </c>
      <c r="S1193">
        <v>0.95847083133918498</v>
      </c>
    </row>
    <row r="1194" spans="1:19" x14ac:dyDescent="0.2">
      <c r="A1194" t="s">
        <v>66</v>
      </c>
      <c r="B1194" t="s">
        <v>1017</v>
      </c>
      <c r="C1194" t="s">
        <v>1018</v>
      </c>
      <c r="D1194">
        <v>1</v>
      </c>
      <c r="E1194">
        <v>-0.23960000000000001</v>
      </c>
      <c r="F1194">
        <v>1</v>
      </c>
      <c r="H1194" t="s">
        <v>2759</v>
      </c>
      <c r="J1194" t="s">
        <v>3954</v>
      </c>
      <c r="K1194">
        <v>80</v>
      </c>
      <c r="L1194">
        <v>11131.1</v>
      </c>
      <c r="Q1194">
        <v>0.78694257514959998</v>
      </c>
      <c r="R1194">
        <v>1</v>
      </c>
      <c r="S1194">
        <v>0.95847083133918498</v>
      </c>
    </row>
    <row r="1195" spans="1:19" x14ac:dyDescent="0.2">
      <c r="A1195" t="s">
        <v>57</v>
      </c>
      <c r="B1195" t="s">
        <v>522</v>
      </c>
      <c r="C1195" t="s">
        <v>523</v>
      </c>
      <c r="D1195">
        <v>1</v>
      </c>
      <c r="E1195">
        <v>-0.23910000000000001</v>
      </c>
      <c r="F1195">
        <v>0.91769999999999996</v>
      </c>
      <c r="H1195" t="s">
        <v>2859</v>
      </c>
      <c r="J1195" t="s">
        <v>3311</v>
      </c>
      <c r="O1195">
        <v>10</v>
      </c>
      <c r="P1195">
        <v>5504.1</v>
      </c>
      <c r="Q1195">
        <v>0.78733614482139402</v>
      </c>
      <c r="R1195">
        <v>1</v>
      </c>
      <c r="S1195">
        <v>0.95847083133918498</v>
      </c>
    </row>
    <row r="1196" spans="1:19" x14ac:dyDescent="0.2">
      <c r="A1196" t="s">
        <v>28</v>
      </c>
      <c r="B1196" t="s">
        <v>359</v>
      </c>
      <c r="C1196" t="s">
        <v>360</v>
      </c>
      <c r="D1196">
        <v>1</v>
      </c>
      <c r="E1196">
        <v>-0.23799999999999999</v>
      </c>
      <c r="F1196">
        <v>1</v>
      </c>
      <c r="G1196">
        <v>1606</v>
      </c>
      <c r="H1196" t="s">
        <v>1085</v>
      </c>
      <c r="I1196">
        <v>17414.599999999999</v>
      </c>
      <c r="J1196" t="s">
        <v>1796</v>
      </c>
      <c r="Q1196">
        <v>0.78820269109376995</v>
      </c>
      <c r="R1196">
        <v>1</v>
      </c>
      <c r="S1196">
        <v>0.95847083133918498</v>
      </c>
    </row>
    <row r="1197" spans="1:19" x14ac:dyDescent="0.2">
      <c r="A1197" t="s">
        <v>66</v>
      </c>
      <c r="B1197" t="s">
        <v>351</v>
      </c>
      <c r="C1197" t="s">
        <v>352</v>
      </c>
      <c r="D1197">
        <v>1</v>
      </c>
      <c r="E1197">
        <v>-0.23549999999999999</v>
      </c>
      <c r="F1197">
        <v>1</v>
      </c>
      <c r="H1197" t="s">
        <v>3722</v>
      </c>
      <c r="J1197" t="s">
        <v>2335</v>
      </c>
      <c r="K1197">
        <v>68</v>
      </c>
      <c r="L1197">
        <v>9550.4</v>
      </c>
      <c r="Q1197">
        <v>0.79017566300880904</v>
      </c>
      <c r="R1197">
        <v>1</v>
      </c>
      <c r="S1197">
        <v>0.95847083133918498</v>
      </c>
    </row>
    <row r="1198" spans="1:19" x14ac:dyDescent="0.2">
      <c r="A1198" t="s">
        <v>19</v>
      </c>
      <c r="B1198" t="s">
        <v>510</v>
      </c>
      <c r="C1198" t="s">
        <v>511</v>
      </c>
      <c r="D1198">
        <v>1</v>
      </c>
      <c r="E1198">
        <v>-0.2354</v>
      </c>
      <c r="F1198">
        <v>0.88780000000000003</v>
      </c>
      <c r="H1198" t="s">
        <v>3955</v>
      </c>
      <c r="J1198" t="s">
        <v>2481</v>
      </c>
      <c r="M1198">
        <v>38</v>
      </c>
      <c r="N1198">
        <v>1530.4</v>
      </c>
      <c r="Q1198">
        <v>0.79025468452612002</v>
      </c>
      <c r="R1198">
        <v>1</v>
      </c>
      <c r="S1198">
        <v>0.95847083133918498</v>
      </c>
    </row>
    <row r="1199" spans="1:19" x14ac:dyDescent="0.2">
      <c r="A1199" t="s">
        <v>66</v>
      </c>
      <c r="B1199" t="s">
        <v>1515</v>
      </c>
      <c r="C1199" t="s">
        <v>1516</v>
      </c>
      <c r="D1199">
        <v>1</v>
      </c>
      <c r="E1199">
        <v>-0.2349</v>
      </c>
      <c r="F1199">
        <v>1</v>
      </c>
      <c r="H1199" t="s">
        <v>2281</v>
      </c>
      <c r="J1199" t="s">
        <v>3956</v>
      </c>
      <c r="K1199">
        <v>88</v>
      </c>
      <c r="L1199">
        <v>12199.6</v>
      </c>
      <c r="Q1199">
        <v>0.790649910666684</v>
      </c>
      <c r="R1199">
        <v>1</v>
      </c>
      <c r="S1199">
        <v>0.95847083133918498</v>
      </c>
    </row>
    <row r="1200" spans="1:19" x14ac:dyDescent="0.2">
      <c r="A1200" t="s">
        <v>19</v>
      </c>
      <c r="B1200" t="s">
        <v>984</v>
      </c>
      <c r="C1200" t="s">
        <v>985</v>
      </c>
      <c r="D1200">
        <v>1</v>
      </c>
      <c r="E1200">
        <v>-0.23319999999999999</v>
      </c>
      <c r="F1200">
        <v>0.88780000000000003</v>
      </c>
      <c r="H1200" t="s">
        <v>3957</v>
      </c>
      <c r="J1200" t="s">
        <v>3958</v>
      </c>
      <c r="M1200">
        <v>390</v>
      </c>
      <c r="N1200">
        <v>14368.2</v>
      </c>
      <c r="Q1200">
        <v>0.79199515865162495</v>
      </c>
      <c r="R1200">
        <v>1</v>
      </c>
      <c r="S1200">
        <v>0.95847083133918498</v>
      </c>
    </row>
    <row r="1201" spans="1:19" x14ac:dyDescent="0.2">
      <c r="A1201" t="s">
        <v>28</v>
      </c>
      <c r="B1201" t="s">
        <v>810</v>
      </c>
      <c r="C1201" t="s">
        <v>811</v>
      </c>
      <c r="D1201">
        <v>1</v>
      </c>
      <c r="E1201">
        <v>-0.2329</v>
      </c>
      <c r="F1201">
        <v>1</v>
      </c>
      <c r="G1201">
        <v>369</v>
      </c>
      <c r="H1201" t="s">
        <v>3959</v>
      </c>
      <c r="I1201">
        <v>4111.3999999999996</v>
      </c>
      <c r="J1201" t="s">
        <v>3960</v>
      </c>
      <c r="Q1201">
        <v>0.79223279284256598</v>
      </c>
      <c r="R1201">
        <v>1</v>
      </c>
      <c r="S1201">
        <v>0.95847083133918498</v>
      </c>
    </row>
    <row r="1202" spans="1:19" x14ac:dyDescent="0.2">
      <c r="A1202" t="s">
        <v>28</v>
      </c>
      <c r="B1202" t="s">
        <v>1148</v>
      </c>
      <c r="C1202" t="s">
        <v>1149</v>
      </c>
      <c r="D1202">
        <v>1</v>
      </c>
      <c r="E1202">
        <v>-0.23200000000000001</v>
      </c>
      <c r="F1202">
        <v>1</v>
      </c>
      <c r="G1202">
        <v>399</v>
      </c>
      <c r="H1202" t="s">
        <v>3961</v>
      </c>
      <c r="I1202">
        <v>4438</v>
      </c>
      <c r="J1202" t="s">
        <v>3962</v>
      </c>
      <c r="Q1202">
        <v>0.79294612330668401</v>
      </c>
      <c r="R1202">
        <v>1</v>
      </c>
      <c r="S1202">
        <v>0.95847083133918498</v>
      </c>
    </row>
    <row r="1203" spans="1:19" x14ac:dyDescent="0.2">
      <c r="A1203" t="s">
        <v>57</v>
      </c>
      <c r="B1203" t="s">
        <v>998</v>
      </c>
      <c r="C1203" t="s">
        <v>999</v>
      </c>
      <c r="D1203">
        <v>1</v>
      </c>
      <c r="E1203">
        <v>-0.23180000000000001</v>
      </c>
      <c r="F1203">
        <v>0.9194</v>
      </c>
      <c r="H1203" t="s">
        <v>2712</v>
      </c>
      <c r="J1203" t="s">
        <v>3119</v>
      </c>
      <c r="O1203">
        <v>15</v>
      </c>
      <c r="P1203">
        <v>7975.8</v>
      </c>
      <c r="Q1203">
        <v>0.79310472839132495</v>
      </c>
      <c r="R1203">
        <v>1</v>
      </c>
      <c r="S1203">
        <v>0.95847083133918498</v>
      </c>
    </row>
    <row r="1204" spans="1:19" x14ac:dyDescent="0.2">
      <c r="A1204" t="s">
        <v>66</v>
      </c>
      <c r="B1204" t="s">
        <v>1335</v>
      </c>
      <c r="C1204" t="s">
        <v>1336</v>
      </c>
      <c r="D1204">
        <v>1</v>
      </c>
      <c r="E1204">
        <v>-0.23139999999999999</v>
      </c>
      <c r="F1204">
        <v>1</v>
      </c>
      <c r="H1204" t="s">
        <v>2177</v>
      </c>
      <c r="J1204" t="s">
        <v>3291</v>
      </c>
      <c r="K1204">
        <v>12</v>
      </c>
      <c r="L1204">
        <v>1900.1</v>
      </c>
      <c r="Q1204">
        <v>0.79342203373952003</v>
      </c>
      <c r="R1204">
        <v>1</v>
      </c>
      <c r="S1204">
        <v>0.95847083133918498</v>
      </c>
    </row>
    <row r="1205" spans="1:19" x14ac:dyDescent="0.2">
      <c r="A1205" t="s">
        <v>28</v>
      </c>
      <c r="B1205" t="s">
        <v>1863</v>
      </c>
      <c r="C1205" t="s">
        <v>1864</v>
      </c>
      <c r="D1205">
        <v>1</v>
      </c>
      <c r="E1205">
        <v>-0.23100000000000001</v>
      </c>
      <c r="F1205">
        <v>1</v>
      </c>
      <c r="G1205">
        <v>102</v>
      </c>
      <c r="H1205" t="s">
        <v>3963</v>
      </c>
      <c r="I1205">
        <v>1181.4000000000001</v>
      </c>
      <c r="J1205" t="s">
        <v>1214</v>
      </c>
      <c r="Q1205">
        <v>0.79373946603524304</v>
      </c>
      <c r="R1205">
        <v>1</v>
      </c>
      <c r="S1205">
        <v>0.95847083133918498</v>
      </c>
    </row>
    <row r="1206" spans="1:19" x14ac:dyDescent="0.2">
      <c r="A1206" t="s">
        <v>28</v>
      </c>
      <c r="B1206" t="s">
        <v>1866</v>
      </c>
      <c r="C1206" t="s">
        <v>1864</v>
      </c>
      <c r="D1206">
        <v>1</v>
      </c>
      <c r="E1206">
        <v>-0.23100000000000001</v>
      </c>
      <c r="F1206">
        <v>1</v>
      </c>
      <c r="G1206">
        <v>102</v>
      </c>
      <c r="H1206" t="s">
        <v>3963</v>
      </c>
      <c r="I1206">
        <v>1181.4000000000001</v>
      </c>
      <c r="J1206" t="s">
        <v>1214</v>
      </c>
      <c r="Q1206">
        <v>0.79373946603524304</v>
      </c>
      <c r="R1206">
        <v>1</v>
      </c>
      <c r="S1206">
        <v>0.95847083133918498</v>
      </c>
    </row>
    <row r="1207" spans="1:19" x14ac:dyDescent="0.2">
      <c r="A1207" t="s">
        <v>19</v>
      </c>
      <c r="B1207" t="s">
        <v>1949</v>
      </c>
      <c r="C1207" t="s">
        <v>1950</v>
      </c>
      <c r="D1207">
        <v>1</v>
      </c>
      <c r="E1207">
        <v>-0.23080000000000001</v>
      </c>
      <c r="F1207">
        <v>0.88780000000000003</v>
      </c>
      <c r="H1207" t="s">
        <v>2744</v>
      </c>
      <c r="J1207" t="s">
        <v>1143</v>
      </c>
      <c r="M1207">
        <v>110</v>
      </c>
      <c r="N1207">
        <v>4220.1000000000004</v>
      </c>
      <c r="Q1207">
        <v>0.79389822980429703</v>
      </c>
      <c r="R1207">
        <v>1</v>
      </c>
      <c r="S1207">
        <v>0.95847083133918498</v>
      </c>
    </row>
    <row r="1208" spans="1:19" x14ac:dyDescent="0.2">
      <c r="A1208" t="s">
        <v>19</v>
      </c>
      <c r="B1208" t="s">
        <v>1905</v>
      </c>
      <c r="C1208" t="s">
        <v>1091</v>
      </c>
      <c r="D1208">
        <v>1</v>
      </c>
      <c r="E1208">
        <v>-0.22969999999999999</v>
      </c>
      <c r="F1208">
        <v>0.88780000000000003</v>
      </c>
      <c r="H1208" t="s">
        <v>3503</v>
      </c>
      <c r="J1208" t="s">
        <v>3517</v>
      </c>
      <c r="M1208">
        <v>325</v>
      </c>
      <c r="N1208">
        <v>12039.2</v>
      </c>
      <c r="Q1208">
        <v>0.794771998341673</v>
      </c>
      <c r="R1208">
        <v>1</v>
      </c>
      <c r="S1208">
        <v>0.95872259117145198</v>
      </c>
    </row>
    <row r="1209" spans="1:19" x14ac:dyDescent="0.2">
      <c r="A1209" t="s">
        <v>28</v>
      </c>
      <c r="B1209" t="s">
        <v>1338</v>
      </c>
      <c r="C1209" t="s">
        <v>1339</v>
      </c>
      <c r="D1209">
        <v>1</v>
      </c>
      <c r="E1209">
        <v>-0.2283</v>
      </c>
      <c r="F1209">
        <v>1</v>
      </c>
      <c r="G1209">
        <v>1020</v>
      </c>
      <c r="H1209" t="s">
        <v>3964</v>
      </c>
      <c r="I1209">
        <v>11149.7</v>
      </c>
      <c r="J1209" t="s">
        <v>1606</v>
      </c>
      <c r="Q1209">
        <v>0.79588545837951297</v>
      </c>
      <c r="R1209">
        <v>1</v>
      </c>
      <c r="S1209">
        <v>0.95872259117145198</v>
      </c>
    </row>
    <row r="1210" spans="1:19" x14ac:dyDescent="0.2">
      <c r="A1210" t="s">
        <v>19</v>
      </c>
      <c r="B1210" t="s">
        <v>1659</v>
      </c>
      <c r="C1210" t="s">
        <v>1660</v>
      </c>
      <c r="D1210">
        <v>1</v>
      </c>
      <c r="E1210">
        <v>-0.22670000000000001</v>
      </c>
      <c r="F1210">
        <v>0.88780000000000003</v>
      </c>
      <c r="H1210" t="s">
        <v>2660</v>
      </c>
      <c r="J1210" t="s">
        <v>1663</v>
      </c>
      <c r="M1210">
        <v>23</v>
      </c>
      <c r="N1210">
        <v>960.8</v>
      </c>
      <c r="Q1210">
        <v>0.79715989438984802</v>
      </c>
      <c r="R1210">
        <v>1</v>
      </c>
      <c r="S1210">
        <v>0.95872259117145198</v>
      </c>
    </row>
    <row r="1211" spans="1:19" x14ac:dyDescent="0.2">
      <c r="A1211" t="s">
        <v>66</v>
      </c>
      <c r="B1211" t="s">
        <v>359</v>
      </c>
      <c r="C1211" t="s">
        <v>360</v>
      </c>
      <c r="D1211">
        <v>1</v>
      </c>
      <c r="E1211">
        <v>-0.22650000000000001</v>
      </c>
      <c r="F1211">
        <v>1</v>
      </c>
      <c r="H1211" t="s">
        <v>3965</v>
      </c>
      <c r="J1211" t="s">
        <v>3921</v>
      </c>
      <c r="K1211">
        <v>140</v>
      </c>
      <c r="L1211">
        <v>18985.7</v>
      </c>
      <c r="Q1211">
        <v>0.79731934231298696</v>
      </c>
      <c r="R1211">
        <v>1</v>
      </c>
      <c r="S1211">
        <v>0.95872259117145198</v>
      </c>
    </row>
    <row r="1212" spans="1:19" x14ac:dyDescent="0.2">
      <c r="A1212" t="s">
        <v>28</v>
      </c>
      <c r="B1212" t="s">
        <v>806</v>
      </c>
      <c r="C1212" t="s">
        <v>807</v>
      </c>
      <c r="D1212">
        <v>1</v>
      </c>
      <c r="E1212">
        <v>-0.22639999999999999</v>
      </c>
      <c r="F1212">
        <v>1</v>
      </c>
      <c r="G1212">
        <v>1158</v>
      </c>
      <c r="H1212" t="s">
        <v>2149</v>
      </c>
      <c r="I1212">
        <v>12632.5</v>
      </c>
      <c r="J1212" t="s">
        <v>3966</v>
      </c>
      <c r="Q1212">
        <v>0.79739907823394796</v>
      </c>
      <c r="R1212">
        <v>1</v>
      </c>
      <c r="S1212">
        <v>0.95872259117145198</v>
      </c>
    </row>
    <row r="1213" spans="1:19" x14ac:dyDescent="0.2">
      <c r="A1213" t="s">
        <v>19</v>
      </c>
      <c r="B1213" t="s">
        <v>1152</v>
      </c>
      <c r="C1213" t="s">
        <v>1153</v>
      </c>
      <c r="D1213">
        <v>1</v>
      </c>
      <c r="E1213">
        <v>-0.21940000000000001</v>
      </c>
      <c r="F1213">
        <v>0.88839999999999997</v>
      </c>
      <c r="H1213" t="s">
        <v>2117</v>
      </c>
      <c r="J1213" t="s">
        <v>3967</v>
      </c>
      <c r="M1213">
        <v>232</v>
      </c>
      <c r="N1213">
        <v>8693.4</v>
      </c>
      <c r="Q1213">
        <v>0.80300045372353501</v>
      </c>
      <c r="R1213">
        <v>1</v>
      </c>
      <c r="S1213">
        <v>0.96202806718648504</v>
      </c>
    </row>
    <row r="1214" spans="1:19" x14ac:dyDescent="0.2">
      <c r="A1214" t="s">
        <v>28</v>
      </c>
      <c r="B1214" t="s">
        <v>771</v>
      </c>
      <c r="C1214" t="s">
        <v>772</v>
      </c>
      <c r="D1214">
        <v>1</v>
      </c>
      <c r="E1214">
        <v>-0.21890000000000001</v>
      </c>
      <c r="F1214">
        <v>1</v>
      </c>
      <c r="G1214">
        <v>2061</v>
      </c>
      <c r="H1214" t="s">
        <v>3968</v>
      </c>
      <c r="I1214">
        <v>22260.400000000001</v>
      </c>
      <c r="J1214" t="s">
        <v>3969</v>
      </c>
      <c r="Q1214">
        <v>0.80340205434218404</v>
      </c>
      <c r="R1214">
        <v>1</v>
      </c>
      <c r="S1214">
        <v>0.96202806718648504</v>
      </c>
    </row>
    <row r="1215" spans="1:19" x14ac:dyDescent="0.2">
      <c r="A1215" t="s">
        <v>19</v>
      </c>
      <c r="B1215" t="s">
        <v>1410</v>
      </c>
      <c r="C1215" t="s">
        <v>1153</v>
      </c>
      <c r="D1215">
        <v>1</v>
      </c>
      <c r="E1215">
        <v>-0.21809999999999999</v>
      </c>
      <c r="F1215">
        <v>0.88839999999999997</v>
      </c>
      <c r="H1215" t="s">
        <v>3970</v>
      </c>
      <c r="J1215" t="s">
        <v>3146</v>
      </c>
      <c r="M1215">
        <v>555</v>
      </c>
      <c r="N1215">
        <v>20265.900000000001</v>
      </c>
      <c r="Q1215">
        <v>0.804045033142886</v>
      </c>
      <c r="R1215">
        <v>1</v>
      </c>
      <c r="S1215">
        <v>0.96202806718648504</v>
      </c>
    </row>
    <row r="1216" spans="1:19" x14ac:dyDescent="0.2">
      <c r="A1216" t="s">
        <v>28</v>
      </c>
      <c r="B1216" t="s">
        <v>167</v>
      </c>
      <c r="C1216" t="s">
        <v>168</v>
      </c>
      <c r="D1216">
        <v>1</v>
      </c>
      <c r="E1216">
        <v>-0.21779999999999999</v>
      </c>
      <c r="F1216">
        <v>1</v>
      </c>
      <c r="G1216">
        <v>2030</v>
      </c>
      <c r="H1216" t="s">
        <v>3971</v>
      </c>
      <c r="I1216">
        <v>21933.599999999999</v>
      </c>
      <c r="J1216" t="s">
        <v>3972</v>
      </c>
      <c r="Q1216">
        <v>0.80428628283847403</v>
      </c>
      <c r="R1216">
        <v>1</v>
      </c>
      <c r="S1216">
        <v>0.96202806718648504</v>
      </c>
    </row>
    <row r="1217" spans="1:19" x14ac:dyDescent="0.2">
      <c r="A1217" t="s">
        <v>57</v>
      </c>
      <c r="B1217" t="s">
        <v>1316</v>
      </c>
      <c r="C1217" t="s">
        <v>1317</v>
      </c>
      <c r="D1217">
        <v>1</v>
      </c>
      <c r="E1217">
        <v>-0.2177</v>
      </c>
      <c r="F1217">
        <v>0.92949999999999999</v>
      </c>
      <c r="H1217" t="s">
        <v>2730</v>
      </c>
      <c r="J1217" t="s">
        <v>3973</v>
      </c>
      <c r="O1217">
        <v>30</v>
      </c>
      <c r="P1217">
        <v>15038.3</v>
      </c>
      <c r="Q1217">
        <v>0.80436671548832295</v>
      </c>
      <c r="R1217">
        <v>1</v>
      </c>
      <c r="S1217">
        <v>0.96202806718648504</v>
      </c>
    </row>
    <row r="1218" spans="1:19" x14ac:dyDescent="0.2">
      <c r="A1218" t="s">
        <v>66</v>
      </c>
      <c r="B1218" t="s">
        <v>506</v>
      </c>
      <c r="C1218" t="s">
        <v>507</v>
      </c>
      <c r="D1218">
        <v>1</v>
      </c>
      <c r="E1218">
        <v>-0.21759999999999999</v>
      </c>
      <c r="F1218">
        <v>1</v>
      </c>
      <c r="H1218" t="s">
        <v>3491</v>
      </c>
      <c r="J1218" t="s">
        <v>3974</v>
      </c>
      <c r="K1218">
        <v>148</v>
      </c>
      <c r="L1218">
        <v>20034.8</v>
      </c>
      <c r="Q1218">
        <v>0.80444715618184004</v>
      </c>
      <c r="R1218">
        <v>1</v>
      </c>
      <c r="S1218">
        <v>0.96202806718648504</v>
      </c>
    </row>
    <row r="1219" spans="1:19" x14ac:dyDescent="0.2">
      <c r="A1219" t="s">
        <v>28</v>
      </c>
      <c r="B1219" t="s">
        <v>611</v>
      </c>
      <c r="C1219" t="s">
        <v>612</v>
      </c>
      <c r="D1219">
        <v>1</v>
      </c>
      <c r="E1219">
        <v>-0.21659999999999999</v>
      </c>
      <c r="F1219">
        <v>1</v>
      </c>
      <c r="G1219">
        <v>1408</v>
      </c>
      <c r="H1219" t="s">
        <v>3975</v>
      </c>
      <c r="I1219">
        <v>15317.7</v>
      </c>
      <c r="J1219" t="s">
        <v>1633</v>
      </c>
      <c r="Q1219">
        <v>0.80525200569570798</v>
      </c>
      <c r="R1219">
        <v>1</v>
      </c>
      <c r="S1219">
        <v>0.96202806718648504</v>
      </c>
    </row>
    <row r="1220" spans="1:19" x14ac:dyDescent="0.2">
      <c r="A1220" t="s">
        <v>66</v>
      </c>
      <c r="B1220" t="s">
        <v>2204</v>
      </c>
      <c r="C1220" t="s">
        <v>2205</v>
      </c>
      <c r="D1220">
        <v>1</v>
      </c>
      <c r="E1220">
        <v>-0.21410000000000001</v>
      </c>
      <c r="F1220">
        <v>1</v>
      </c>
      <c r="H1220" t="s">
        <v>3100</v>
      </c>
      <c r="J1220" t="s">
        <v>3976</v>
      </c>
      <c r="K1220">
        <v>51</v>
      </c>
      <c r="L1220">
        <v>7327.8</v>
      </c>
      <c r="Q1220">
        <v>0.80726765422078695</v>
      </c>
      <c r="R1220">
        <v>1</v>
      </c>
      <c r="S1220">
        <v>0.96202806718648504</v>
      </c>
    </row>
    <row r="1221" spans="1:19" x14ac:dyDescent="0.2">
      <c r="A1221" t="s">
        <v>57</v>
      </c>
      <c r="B1221" t="s">
        <v>893</v>
      </c>
      <c r="C1221" t="s">
        <v>894</v>
      </c>
      <c r="D1221">
        <v>1</v>
      </c>
      <c r="E1221">
        <v>-0.21299999999999999</v>
      </c>
      <c r="F1221">
        <v>0.93089999999999995</v>
      </c>
      <c r="H1221" t="s">
        <v>2783</v>
      </c>
      <c r="J1221" t="s">
        <v>2864</v>
      </c>
      <c r="O1221">
        <v>3</v>
      </c>
      <c r="P1221">
        <v>1953.8</v>
      </c>
      <c r="Q1221">
        <v>0.80815613721648805</v>
      </c>
      <c r="R1221">
        <v>1</v>
      </c>
      <c r="S1221">
        <v>0.96202806718648504</v>
      </c>
    </row>
    <row r="1222" spans="1:19" x14ac:dyDescent="0.2">
      <c r="A1222" t="s">
        <v>66</v>
      </c>
      <c r="B1222" t="s">
        <v>79</v>
      </c>
      <c r="C1222" t="s">
        <v>80</v>
      </c>
      <c r="D1222">
        <v>1</v>
      </c>
      <c r="E1222">
        <v>-0.21249999999999999</v>
      </c>
      <c r="F1222">
        <v>1</v>
      </c>
      <c r="H1222" t="s">
        <v>2851</v>
      </c>
      <c r="J1222" t="s">
        <v>1839</v>
      </c>
      <c r="K1222">
        <v>23</v>
      </c>
      <c r="L1222">
        <v>3492.2</v>
      </c>
      <c r="Q1222">
        <v>0.80856031632145198</v>
      </c>
      <c r="R1222">
        <v>1</v>
      </c>
      <c r="S1222">
        <v>0.96202806718648504</v>
      </c>
    </row>
    <row r="1223" spans="1:19" x14ac:dyDescent="0.2">
      <c r="A1223" t="s">
        <v>57</v>
      </c>
      <c r="B1223" t="s">
        <v>1206</v>
      </c>
      <c r="C1223" t="s">
        <v>1207</v>
      </c>
      <c r="D1223">
        <v>1</v>
      </c>
      <c r="E1223">
        <v>-0.2117</v>
      </c>
      <c r="F1223">
        <v>0.93089999999999995</v>
      </c>
      <c r="H1223" t="s">
        <v>2730</v>
      </c>
      <c r="J1223" t="s">
        <v>3977</v>
      </c>
      <c r="O1223">
        <v>30</v>
      </c>
      <c r="P1223">
        <v>15070</v>
      </c>
      <c r="Q1223">
        <v>0.80920742338282203</v>
      </c>
      <c r="R1223">
        <v>1</v>
      </c>
      <c r="S1223">
        <v>0.96202806718648504</v>
      </c>
    </row>
    <row r="1224" spans="1:19" x14ac:dyDescent="0.2">
      <c r="A1224" t="s">
        <v>66</v>
      </c>
      <c r="B1224" t="s">
        <v>1413</v>
      </c>
      <c r="C1224" t="s">
        <v>1414</v>
      </c>
      <c r="D1224">
        <v>1</v>
      </c>
      <c r="E1224">
        <v>-0.21010000000000001</v>
      </c>
      <c r="F1224">
        <v>1</v>
      </c>
      <c r="H1224" t="s">
        <v>3761</v>
      </c>
      <c r="J1224" t="s">
        <v>3978</v>
      </c>
      <c r="K1224">
        <v>98</v>
      </c>
      <c r="L1224">
        <v>13583</v>
      </c>
      <c r="Q1224">
        <v>0.81050319159837603</v>
      </c>
      <c r="R1224">
        <v>1</v>
      </c>
      <c r="S1224">
        <v>0.96202806718648504</v>
      </c>
    </row>
    <row r="1225" spans="1:19" x14ac:dyDescent="0.2">
      <c r="A1225" t="s">
        <v>57</v>
      </c>
      <c r="B1225" t="s">
        <v>840</v>
      </c>
      <c r="C1225" t="s">
        <v>841</v>
      </c>
      <c r="D1225">
        <v>1</v>
      </c>
      <c r="E1225">
        <v>-0.2087</v>
      </c>
      <c r="F1225">
        <v>0.93089999999999995</v>
      </c>
      <c r="H1225" t="s">
        <v>3051</v>
      </c>
      <c r="J1225" t="s">
        <v>1799</v>
      </c>
      <c r="O1225">
        <v>2</v>
      </c>
      <c r="P1225">
        <v>1386</v>
      </c>
      <c r="Q1225">
        <v>0.81163869073054196</v>
      </c>
      <c r="R1225">
        <v>1</v>
      </c>
      <c r="S1225">
        <v>0.96202806718648504</v>
      </c>
    </row>
    <row r="1226" spans="1:19" x14ac:dyDescent="0.2">
      <c r="A1226" t="s">
        <v>28</v>
      </c>
      <c r="B1226" t="s">
        <v>818</v>
      </c>
      <c r="C1226" t="s">
        <v>819</v>
      </c>
      <c r="D1226">
        <v>1</v>
      </c>
      <c r="E1226">
        <v>-0.20830000000000001</v>
      </c>
      <c r="F1226">
        <v>1</v>
      </c>
      <c r="G1226">
        <v>673</v>
      </c>
      <c r="H1226" t="s">
        <v>3979</v>
      </c>
      <c r="I1226">
        <v>7425.1</v>
      </c>
      <c r="J1226" t="s">
        <v>3980</v>
      </c>
      <c r="Q1226">
        <v>0.81196341114658699</v>
      </c>
      <c r="R1226">
        <v>1</v>
      </c>
      <c r="S1226">
        <v>0.96202806718648504</v>
      </c>
    </row>
    <row r="1227" spans="1:19" x14ac:dyDescent="0.2">
      <c r="A1227" t="s">
        <v>66</v>
      </c>
      <c r="B1227" t="s">
        <v>1350</v>
      </c>
      <c r="C1227" t="s">
        <v>1351</v>
      </c>
      <c r="D1227">
        <v>1</v>
      </c>
      <c r="E1227">
        <v>-0.2074</v>
      </c>
      <c r="F1227">
        <v>1</v>
      </c>
      <c r="H1227" t="s">
        <v>3505</v>
      </c>
      <c r="J1227" t="s">
        <v>550</v>
      </c>
      <c r="K1227">
        <v>2</v>
      </c>
      <c r="L1227">
        <v>400.6</v>
      </c>
      <c r="Q1227">
        <v>0.81269450716047698</v>
      </c>
      <c r="R1227">
        <v>1</v>
      </c>
      <c r="S1227">
        <v>0.96202806718648504</v>
      </c>
    </row>
    <row r="1228" spans="1:19" x14ac:dyDescent="0.2">
      <c r="A1228" t="s">
        <v>57</v>
      </c>
      <c r="B1228" t="s">
        <v>432</v>
      </c>
      <c r="C1228" t="s">
        <v>433</v>
      </c>
      <c r="D1228">
        <v>1</v>
      </c>
      <c r="E1228">
        <v>-0.2074</v>
      </c>
      <c r="F1228">
        <v>0.93089999999999995</v>
      </c>
      <c r="H1228" t="s">
        <v>2806</v>
      </c>
      <c r="J1228" t="s">
        <v>3981</v>
      </c>
      <c r="O1228">
        <v>35</v>
      </c>
      <c r="P1228">
        <v>17334.7</v>
      </c>
      <c r="Q1228">
        <v>0.81269450716047698</v>
      </c>
      <c r="R1228">
        <v>1</v>
      </c>
      <c r="S1228">
        <v>0.96202806718648504</v>
      </c>
    </row>
    <row r="1229" spans="1:19" x14ac:dyDescent="0.2">
      <c r="A1229" t="s">
        <v>28</v>
      </c>
      <c r="B1229" t="s">
        <v>2072</v>
      </c>
      <c r="C1229" t="s">
        <v>2073</v>
      </c>
      <c r="D1229">
        <v>1</v>
      </c>
      <c r="E1229">
        <v>-0.20710000000000001</v>
      </c>
      <c r="F1229">
        <v>1</v>
      </c>
      <c r="G1229">
        <v>1198</v>
      </c>
      <c r="H1229" t="s">
        <v>3982</v>
      </c>
      <c r="I1229">
        <v>13077.8</v>
      </c>
      <c r="J1229" t="s">
        <v>1810</v>
      </c>
      <c r="Q1229">
        <v>0.81293835208753495</v>
      </c>
      <c r="R1229">
        <v>1</v>
      </c>
      <c r="S1229">
        <v>0.96202806718648504</v>
      </c>
    </row>
    <row r="1230" spans="1:19" x14ac:dyDescent="0.2">
      <c r="A1230" t="s">
        <v>66</v>
      </c>
      <c r="B1230" t="s">
        <v>834</v>
      </c>
      <c r="C1230" t="s">
        <v>835</v>
      </c>
      <c r="D1230">
        <v>1</v>
      </c>
      <c r="E1230">
        <v>-0.20530000000000001</v>
      </c>
      <c r="F1230">
        <v>1</v>
      </c>
      <c r="H1230" t="s">
        <v>3157</v>
      </c>
      <c r="J1230" t="s">
        <v>3983</v>
      </c>
      <c r="K1230">
        <v>132</v>
      </c>
      <c r="L1230">
        <v>18016.8</v>
      </c>
      <c r="Q1230">
        <v>0.81440295887195502</v>
      </c>
      <c r="R1230">
        <v>1</v>
      </c>
      <c r="S1230">
        <v>0.96202806718648504</v>
      </c>
    </row>
    <row r="1231" spans="1:19" x14ac:dyDescent="0.2">
      <c r="A1231" t="s">
        <v>28</v>
      </c>
      <c r="B1231" t="s">
        <v>355</v>
      </c>
      <c r="C1231" t="s">
        <v>356</v>
      </c>
      <c r="D1231">
        <v>1</v>
      </c>
      <c r="E1231">
        <v>-0.2049</v>
      </c>
      <c r="F1231">
        <v>1</v>
      </c>
      <c r="G1231">
        <v>676</v>
      </c>
      <c r="H1231" t="s">
        <v>3984</v>
      </c>
      <c r="I1231">
        <v>7460.5</v>
      </c>
      <c r="J1231" t="s">
        <v>3985</v>
      </c>
      <c r="Q1231">
        <v>0.814728785216428</v>
      </c>
      <c r="R1231">
        <v>1</v>
      </c>
      <c r="S1231">
        <v>0.96202806718648504</v>
      </c>
    </row>
    <row r="1232" spans="1:19" x14ac:dyDescent="0.2">
      <c r="A1232" t="s">
        <v>66</v>
      </c>
      <c r="B1232" t="s">
        <v>818</v>
      </c>
      <c r="C1232" t="s">
        <v>819</v>
      </c>
      <c r="D1232">
        <v>1</v>
      </c>
      <c r="E1232">
        <v>-0.20430000000000001</v>
      </c>
      <c r="F1232">
        <v>1</v>
      </c>
      <c r="H1232" t="s">
        <v>3177</v>
      </c>
      <c r="J1232" t="s">
        <v>3986</v>
      </c>
      <c r="K1232">
        <v>57</v>
      </c>
      <c r="L1232">
        <v>8161.2</v>
      </c>
      <c r="Q1232">
        <v>0.81521776916807398</v>
      </c>
      <c r="R1232">
        <v>1</v>
      </c>
      <c r="S1232">
        <v>0.96202806718648504</v>
      </c>
    </row>
    <row r="1233" spans="1:19" x14ac:dyDescent="0.2">
      <c r="A1233" t="s">
        <v>66</v>
      </c>
      <c r="B1233" t="s">
        <v>898</v>
      </c>
      <c r="C1233" t="s">
        <v>899</v>
      </c>
      <c r="D1233">
        <v>1</v>
      </c>
      <c r="E1233">
        <v>-0.2031</v>
      </c>
      <c r="F1233">
        <v>1</v>
      </c>
      <c r="H1233" t="s">
        <v>3878</v>
      </c>
      <c r="J1233" t="s">
        <v>3987</v>
      </c>
      <c r="K1233">
        <v>144</v>
      </c>
      <c r="L1233">
        <v>19563.3</v>
      </c>
      <c r="Q1233">
        <v>0.816196617682723</v>
      </c>
      <c r="R1233">
        <v>1</v>
      </c>
      <c r="S1233">
        <v>0.96202806718648504</v>
      </c>
    </row>
    <row r="1234" spans="1:19" x14ac:dyDescent="0.2">
      <c r="A1234" t="s">
        <v>19</v>
      </c>
      <c r="B1234" t="s">
        <v>840</v>
      </c>
      <c r="C1234" t="s">
        <v>841</v>
      </c>
      <c r="D1234">
        <v>1</v>
      </c>
      <c r="E1234">
        <v>-0.2029</v>
      </c>
      <c r="F1234">
        <v>0.89770000000000005</v>
      </c>
      <c r="H1234" t="s">
        <v>3582</v>
      </c>
      <c r="J1234" t="s">
        <v>3203</v>
      </c>
      <c r="M1234">
        <v>34</v>
      </c>
      <c r="N1234">
        <v>1399.2</v>
      </c>
      <c r="Q1234">
        <v>0.81635987333128002</v>
      </c>
      <c r="R1234">
        <v>1</v>
      </c>
      <c r="S1234">
        <v>0.96202806718648504</v>
      </c>
    </row>
    <row r="1235" spans="1:19" x14ac:dyDescent="0.2">
      <c r="A1235" t="s">
        <v>19</v>
      </c>
      <c r="B1235" t="s">
        <v>1206</v>
      </c>
      <c r="C1235" t="s">
        <v>1207</v>
      </c>
      <c r="D1235">
        <v>1</v>
      </c>
      <c r="E1235">
        <v>-0.20230000000000001</v>
      </c>
      <c r="F1235">
        <v>0.89770000000000005</v>
      </c>
      <c r="H1235" t="s">
        <v>3988</v>
      </c>
      <c r="J1235" t="s">
        <v>3989</v>
      </c>
      <c r="M1235">
        <v>429</v>
      </c>
      <c r="N1235">
        <v>15810.9</v>
      </c>
      <c r="Q1235">
        <v>0.81684983622944896</v>
      </c>
      <c r="R1235">
        <v>1</v>
      </c>
      <c r="S1235">
        <v>0.96202806718648504</v>
      </c>
    </row>
    <row r="1236" spans="1:19" x14ac:dyDescent="0.2">
      <c r="A1236" t="s">
        <v>28</v>
      </c>
      <c r="B1236" t="s">
        <v>548</v>
      </c>
      <c r="C1236" t="s">
        <v>549</v>
      </c>
      <c r="D1236">
        <v>1</v>
      </c>
      <c r="E1236">
        <v>-0.2021</v>
      </c>
      <c r="F1236">
        <v>1</v>
      </c>
      <c r="G1236">
        <v>32</v>
      </c>
      <c r="H1236" t="s">
        <v>3990</v>
      </c>
      <c r="I1236">
        <v>398.3</v>
      </c>
      <c r="J1236" t="s">
        <v>2688</v>
      </c>
      <c r="Q1236">
        <v>0.81701322253478104</v>
      </c>
      <c r="R1236">
        <v>1</v>
      </c>
      <c r="S1236">
        <v>0.96202806718648504</v>
      </c>
    </row>
    <row r="1237" spans="1:19" x14ac:dyDescent="0.2">
      <c r="A1237" t="s">
        <v>57</v>
      </c>
      <c r="B1237" t="s">
        <v>2026</v>
      </c>
      <c r="C1237" t="s">
        <v>2027</v>
      </c>
      <c r="D1237">
        <v>1</v>
      </c>
      <c r="E1237">
        <v>-0.20169999999999999</v>
      </c>
      <c r="F1237">
        <v>0.93089999999999995</v>
      </c>
      <c r="H1237" t="s">
        <v>3051</v>
      </c>
      <c r="J1237" t="s">
        <v>3991</v>
      </c>
      <c r="O1237">
        <v>2</v>
      </c>
      <c r="P1237">
        <v>1403.8</v>
      </c>
      <c r="Q1237">
        <v>0.81734009319356804</v>
      </c>
      <c r="R1237">
        <v>1</v>
      </c>
      <c r="S1237">
        <v>0.96202806718648504</v>
      </c>
    </row>
    <row r="1238" spans="1:19" x14ac:dyDescent="0.2">
      <c r="A1238" t="s">
        <v>57</v>
      </c>
      <c r="B1238" t="s">
        <v>1759</v>
      </c>
      <c r="C1238" t="s">
        <v>1760</v>
      </c>
      <c r="D1238">
        <v>1</v>
      </c>
      <c r="E1238">
        <v>-0.2011</v>
      </c>
      <c r="F1238">
        <v>0.93089999999999995</v>
      </c>
      <c r="H1238" t="s">
        <v>2859</v>
      </c>
      <c r="J1238" t="s">
        <v>97</v>
      </c>
      <c r="O1238">
        <v>10</v>
      </c>
      <c r="P1238">
        <v>5665.1</v>
      </c>
      <c r="Q1238">
        <v>0.81783064440012998</v>
      </c>
      <c r="R1238">
        <v>1</v>
      </c>
      <c r="S1238">
        <v>0.96202806718648504</v>
      </c>
    </row>
    <row r="1239" spans="1:19" x14ac:dyDescent="0.2">
      <c r="A1239" t="s">
        <v>66</v>
      </c>
      <c r="B1239" t="s">
        <v>355</v>
      </c>
      <c r="C1239" t="s">
        <v>356</v>
      </c>
      <c r="D1239">
        <v>1</v>
      </c>
      <c r="E1239">
        <v>-0.2001</v>
      </c>
      <c r="F1239">
        <v>1</v>
      </c>
      <c r="H1239" t="s">
        <v>856</v>
      </c>
      <c r="J1239" t="s">
        <v>2681</v>
      </c>
      <c r="K1239">
        <v>56</v>
      </c>
      <c r="L1239">
        <v>8038.6</v>
      </c>
      <c r="Q1239">
        <v>0.81864888409619097</v>
      </c>
      <c r="R1239">
        <v>1</v>
      </c>
      <c r="S1239">
        <v>0.96202806718648504</v>
      </c>
    </row>
    <row r="1240" spans="1:19" x14ac:dyDescent="0.2">
      <c r="A1240" t="s">
        <v>19</v>
      </c>
      <c r="B1240" t="s">
        <v>476</v>
      </c>
      <c r="C1240" t="s">
        <v>477</v>
      </c>
      <c r="D1240">
        <v>1</v>
      </c>
      <c r="E1240">
        <v>-0.2001</v>
      </c>
      <c r="F1240">
        <v>0.89770000000000005</v>
      </c>
      <c r="H1240" t="s">
        <v>3428</v>
      </c>
      <c r="J1240" t="s">
        <v>3754</v>
      </c>
      <c r="M1240">
        <v>119</v>
      </c>
      <c r="N1240">
        <v>4586</v>
      </c>
      <c r="Q1240">
        <v>0.81864888409619097</v>
      </c>
      <c r="R1240">
        <v>1</v>
      </c>
      <c r="S1240">
        <v>0.96202806718648504</v>
      </c>
    </row>
    <row r="1241" spans="1:19" x14ac:dyDescent="0.2">
      <c r="A1241" t="s">
        <v>66</v>
      </c>
      <c r="B1241" t="s">
        <v>2072</v>
      </c>
      <c r="C1241" t="s">
        <v>2073</v>
      </c>
      <c r="D1241">
        <v>1</v>
      </c>
      <c r="E1241">
        <v>-0.1978</v>
      </c>
      <c r="F1241">
        <v>1</v>
      </c>
      <c r="H1241" t="s">
        <v>3202</v>
      </c>
      <c r="J1241" t="s">
        <v>3992</v>
      </c>
      <c r="K1241">
        <v>103</v>
      </c>
      <c r="L1241">
        <v>14275.1</v>
      </c>
      <c r="Q1241">
        <v>0.82053394351694997</v>
      </c>
      <c r="R1241">
        <v>1</v>
      </c>
      <c r="S1241">
        <v>0.96344235389938804</v>
      </c>
    </row>
    <row r="1242" spans="1:19" x14ac:dyDescent="0.2">
      <c r="A1242" t="s">
        <v>66</v>
      </c>
      <c r="B1242" t="s">
        <v>75</v>
      </c>
      <c r="C1242" t="s">
        <v>76</v>
      </c>
      <c r="D1242">
        <v>1</v>
      </c>
      <c r="E1242">
        <v>-0.19389999999999999</v>
      </c>
      <c r="F1242">
        <v>1</v>
      </c>
      <c r="H1242" t="s">
        <v>482</v>
      </c>
      <c r="J1242" t="s">
        <v>3993</v>
      </c>
      <c r="K1242">
        <v>25</v>
      </c>
      <c r="L1242">
        <v>3810.5</v>
      </c>
      <c r="Q1242">
        <v>0.82374027417743001</v>
      </c>
      <c r="R1242">
        <v>1</v>
      </c>
      <c r="S1242">
        <v>0.96344235389938804</v>
      </c>
    </row>
    <row r="1243" spans="1:19" x14ac:dyDescent="0.2">
      <c r="A1243" t="s">
        <v>19</v>
      </c>
      <c r="B1243" t="s">
        <v>1973</v>
      </c>
      <c r="C1243" t="s">
        <v>1974</v>
      </c>
      <c r="D1243">
        <v>1</v>
      </c>
      <c r="E1243">
        <v>-0.19339999999999999</v>
      </c>
      <c r="F1243">
        <v>0.8982</v>
      </c>
      <c r="H1243" t="s">
        <v>2425</v>
      </c>
      <c r="J1243" t="s">
        <v>3709</v>
      </c>
      <c r="M1243">
        <v>510</v>
      </c>
      <c r="N1243">
        <v>18708.7</v>
      </c>
      <c r="Q1243">
        <v>0.82415224729921699</v>
      </c>
      <c r="R1243">
        <v>1</v>
      </c>
      <c r="S1243">
        <v>0.96344235389938804</v>
      </c>
    </row>
    <row r="1244" spans="1:19" x14ac:dyDescent="0.2">
      <c r="A1244" t="s">
        <v>57</v>
      </c>
      <c r="B1244" t="s">
        <v>1276</v>
      </c>
      <c r="C1244" t="s">
        <v>1277</v>
      </c>
      <c r="D1244">
        <v>1</v>
      </c>
      <c r="E1244">
        <v>-0.19320000000000001</v>
      </c>
      <c r="F1244">
        <v>0.93179999999999996</v>
      </c>
      <c r="H1244" t="s">
        <v>3297</v>
      </c>
      <c r="J1244" t="s">
        <v>3800</v>
      </c>
      <c r="O1244">
        <v>5</v>
      </c>
      <c r="P1244">
        <v>3117.9</v>
      </c>
      <c r="Q1244">
        <v>0.82431709423282096</v>
      </c>
      <c r="R1244">
        <v>1</v>
      </c>
      <c r="S1244">
        <v>0.96344235389938804</v>
      </c>
    </row>
    <row r="1245" spans="1:19" x14ac:dyDescent="0.2">
      <c r="A1245" t="s">
        <v>66</v>
      </c>
      <c r="B1245" t="s">
        <v>95</v>
      </c>
      <c r="C1245" t="s">
        <v>96</v>
      </c>
      <c r="D1245">
        <v>1</v>
      </c>
      <c r="E1245">
        <v>-0.19289999999999999</v>
      </c>
      <c r="F1245">
        <v>1</v>
      </c>
      <c r="H1245" t="s">
        <v>3200</v>
      </c>
      <c r="J1245" t="s">
        <v>2144</v>
      </c>
      <c r="K1245">
        <v>47</v>
      </c>
      <c r="L1245">
        <v>6841.4</v>
      </c>
      <c r="Q1245">
        <v>0.82456442645906902</v>
      </c>
      <c r="R1245">
        <v>1</v>
      </c>
      <c r="S1245">
        <v>0.96344235389938804</v>
      </c>
    </row>
    <row r="1246" spans="1:19" x14ac:dyDescent="0.2">
      <c r="A1246" t="s">
        <v>19</v>
      </c>
      <c r="B1246" t="s">
        <v>41</v>
      </c>
      <c r="C1246" t="s">
        <v>42</v>
      </c>
      <c r="D1246">
        <v>1</v>
      </c>
      <c r="E1246">
        <v>-0.19170000000000001</v>
      </c>
      <c r="F1246">
        <v>0.8982</v>
      </c>
      <c r="H1246" t="s">
        <v>2742</v>
      </c>
      <c r="J1246" t="s">
        <v>3994</v>
      </c>
      <c r="M1246">
        <v>440</v>
      </c>
      <c r="N1246">
        <v>16220.2</v>
      </c>
      <c r="Q1246">
        <v>0.82555449769475298</v>
      </c>
      <c r="R1246">
        <v>1</v>
      </c>
      <c r="S1246">
        <v>0.96344235389938804</v>
      </c>
    </row>
    <row r="1247" spans="1:19" x14ac:dyDescent="0.2">
      <c r="A1247" t="s">
        <v>66</v>
      </c>
      <c r="B1247" t="s">
        <v>452</v>
      </c>
      <c r="C1247" t="s">
        <v>453</v>
      </c>
      <c r="D1247">
        <v>1</v>
      </c>
      <c r="E1247">
        <v>-0.19120000000000001</v>
      </c>
      <c r="F1247">
        <v>1</v>
      </c>
      <c r="H1247" t="s">
        <v>3543</v>
      </c>
      <c r="J1247" t="s">
        <v>1799</v>
      </c>
      <c r="K1247">
        <v>9</v>
      </c>
      <c r="L1247">
        <v>1517.5</v>
      </c>
      <c r="Q1247">
        <v>0.82596737815511401</v>
      </c>
      <c r="R1247">
        <v>1</v>
      </c>
      <c r="S1247">
        <v>0.96344235389938804</v>
      </c>
    </row>
    <row r="1248" spans="1:19" x14ac:dyDescent="0.2">
      <c r="A1248" t="s">
        <v>28</v>
      </c>
      <c r="B1248" t="s">
        <v>514</v>
      </c>
      <c r="C1248" t="s">
        <v>515</v>
      </c>
      <c r="D1248">
        <v>1</v>
      </c>
      <c r="E1248">
        <v>-0.18990000000000001</v>
      </c>
      <c r="F1248">
        <v>1</v>
      </c>
      <c r="G1248">
        <v>329</v>
      </c>
      <c r="H1248" t="s">
        <v>3995</v>
      </c>
      <c r="I1248">
        <v>3700.8</v>
      </c>
      <c r="J1248" t="s">
        <v>1914</v>
      </c>
      <c r="Q1248">
        <v>0.82704183399168996</v>
      </c>
      <c r="R1248">
        <v>1</v>
      </c>
      <c r="S1248">
        <v>0.96344235389938804</v>
      </c>
    </row>
    <row r="1249" spans="1:19" x14ac:dyDescent="0.2">
      <c r="A1249" t="s">
        <v>66</v>
      </c>
      <c r="B1249" t="s">
        <v>1624</v>
      </c>
      <c r="C1249" t="s">
        <v>1625</v>
      </c>
      <c r="D1249">
        <v>1</v>
      </c>
      <c r="E1249">
        <v>-0.1893</v>
      </c>
      <c r="F1249">
        <v>1</v>
      </c>
      <c r="H1249" t="s">
        <v>3497</v>
      </c>
      <c r="J1249" t="s">
        <v>1123</v>
      </c>
      <c r="K1249">
        <v>6</v>
      </c>
      <c r="L1249">
        <v>1064.7</v>
      </c>
      <c r="Q1249">
        <v>0.82753820798939304</v>
      </c>
      <c r="R1249">
        <v>1</v>
      </c>
      <c r="S1249">
        <v>0.96344235389938804</v>
      </c>
    </row>
    <row r="1250" spans="1:19" x14ac:dyDescent="0.2">
      <c r="A1250" t="s">
        <v>57</v>
      </c>
      <c r="B1250" t="s">
        <v>53</v>
      </c>
      <c r="C1250" t="s">
        <v>54</v>
      </c>
      <c r="D1250">
        <v>1</v>
      </c>
      <c r="E1250">
        <v>-0.1888</v>
      </c>
      <c r="F1250">
        <v>0.93310000000000004</v>
      </c>
      <c r="H1250" t="s">
        <v>2902</v>
      </c>
      <c r="J1250" t="s">
        <v>3996</v>
      </c>
      <c r="O1250">
        <v>57</v>
      </c>
      <c r="P1250">
        <v>26509.3</v>
      </c>
      <c r="Q1250">
        <v>0.82795208055290603</v>
      </c>
      <c r="R1250">
        <v>1</v>
      </c>
      <c r="S1250">
        <v>0.96344235389938804</v>
      </c>
    </row>
    <row r="1251" spans="1:19" x14ac:dyDescent="0.2">
      <c r="A1251" t="s">
        <v>57</v>
      </c>
      <c r="B1251" t="s">
        <v>1648</v>
      </c>
      <c r="C1251" t="s">
        <v>1649</v>
      </c>
      <c r="D1251">
        <v>1</v>
      </c>
      <c r="E1251">
        <v>-0.18779999999999999</v>
      </c>
      <c r="F1251">
        <v>0.93310000000000004</v>
      </c>
      <c r="H1251" t="s">
        <v>2726</v>
      </c>
      <c r="J1251" t="s">
        <v>1914</v>
      </c>
      <c r="O1251">
        <v>6</v>
      </c>
      <c r="P1251">
        <v>3671.2</v>
      </c>
      <c r="Q1251">
        <v>0.82878044674752605</v>
      </c>
      <c r="R1251">
        <v>1</v>
      </c>
      <c r="S1251">
        <v>0.96344235389938804</v>
      </c>
    </row>
    <row r="1252" spans="1:19" x14ac:dyDescent="0.2">
      <c r="A1252" t="s">
        <v>66</v>
      </c>
      <c r="B1252" t="s">
        <v>747</v>
      </c>
      <c r="C1252" t="s">
        <v>748</v>
      </c>
      <c r="D1252">
        <v>1</v>
      </c>
      <c r="E1252">
        <v>-0.18690000000000001</v>
      </c>
      <c r="F1252">
        <v>1</v>
      </c>
      <c r="H1252" t="s">
        <v>3997</v>
      </c>
      <c r="J1252" t="s">
        <v>3998</v>
      </c>
      <c r="K1252">
        <v>213</v>
      </c>
      <c r="L1252">
        <v>28169.4</v>
      </c>
      <c r="Q1252">
        <v>0.82952668490639903</v>
      </c>
      <c r="R1252">
        <v>1</v>
      </c>
      <c r="S1252">
        <v>0.96344235389938804</v>
      </c>
    </row>
    <row r="1253" spans="1:19" x14ac:dyDescent="0.2">
      <c r="A1253" t="s">
        <v>66</v>
      </c>
      <c r="B1253" t="s">
        <v>688</v>
      </c>
      <c r="C1253" t="s">
        <v>689</v>
      </c>
      <c r="D1253">
        <v>1</v>
      </c>
      <c r="E1253">
        <v>-0.18659999999999999</v>
      </c>
      <c r="F1253">
        <v>1</v>
      </c>
      <c r="H1253" t="s">
        <v>2177</v>
      </c>
      <c r="J1253" t="s">
        <v>1739</v>
      </c>
      <c r="K1253">
        <v>12</v>
      </c>
      <c r="L1253">
        <v>1968.7</v>
      </c>
      <c r="Q1253">
        <v>0.82977558024430498</v>
      </c>
      <c r="R1253">
        <v>1</v>
      </c>
      <c r="S1253">
        <v>0.96344235389938804</v>
      </c>
    </row>
    <row r="1254" spans="1:19" x14ac:dyDescent="0.2">
      <c r="A1254" t="s">
        <v>57</v>
      </c>
      <c r="B1254" t="s">
        <v>728</v>
      </c>
      <c r="C1254" t="s">
        <v>352</v>
      </c>
      <c r="D1254">
        <v>1</v>
      </c>
      <c r="E1254">
        <v>-0.186</v>
      </c>
      <c r="F1254">
        <v>0.93310000000000004</v>
      </c>
      <c r="H1254" t="s">
        <v>2724</v>
      </c>
      <c r="J1254" t="s">
        <v>3999</v>
      </c>
      <c r="O1254">
        <v>11</v>
      </c>
      <c r="P1254">
        <v>6237.2</v>
      </c>
      <c r="Q1254">
        <v>0.83027359498193298</v>
      </c>
      <c r="R1254">
        <v>1</v>
      </c>
      <c r="S1254">
        <v>0.96344235389938804</v>
      </c>
    </row>
    <row r="1255" spans="1:19" x14ac:dyDescent="0.2">
      <c r="A1255" t="s">
        <v>57</v>
      </c>
      <c r="B1255" t="s">
        <v>1875</v>
      </c>
      <c r="C1255" t="s">
        <v>1876</v>
      </c>
      <c r="D1255">
        <v>1</v>
      </c>
      <c r="E1255">
        <v>-0.186</v>
      </c>
      <c r="F1255">
        <v>0.93310000000000004</v>
      </c>
      <c r="H1255" t="s">
        <v>2938</v>
      </c>
      <c r="J1255" t="s">
        <v>2053</v>
      </c>
      <c r="O1255">
        <v>9</v>
      </c>
      <c r="P1255">
        <v>5231.6000000000004</v>
      </c>
      <c r="Q1255">
        <v>0.83027359498193298</v>
      </c>
      <c r="R1255">
        <v>1</v>
      </c>
      <c r="S1255">
        <v>0.96344235389938804</v>
      </c>
    </row>
    <row r="1256" spans="1:19" x14ac:dyDescent="0.2">
      <c r="A1256" t="s">
        <v>57</v>
      </c>
      <c r="B1256" t="s">
        <v>396</v>
      </c>
      <c r="C1256" t="s">
        <v>397</v>
      </c>
      <c r="D1256">
        <v>1</v>
      </c>
      <c r="E1256">
        <v>-0.18579999999999999</v>
      </c>
      <c r="F1256">
        <v>0.93310000000000004</v>
      </c>
      <c r="H1256" t="s">
        <v>2783</v>
      </c>
      <c r="J1256" t="s">
        <v>4000</v>
      </c>
      <c r="O1256">
        <v>3</v>
      </c>
      <c r="P1256">
        <v>2036.6</v>
      </c>
      <c r="Q1256">
        <v>0.83043966630750798</v>
      </c>
      <c r="R1256">
        <v>1</v>
      </c>
      <c r="S1256">
        <v>0.96344235389938804</v>
      </c>
    </row>
    <row r="1257" spans="1:19" x14ac:dyDescent="0.2">
      <c r="A1257" t="s">
        <v>66</v>
      </c>
      <c r="B1257" t="s">
        <v>758</v>
      </c>
      <c r="C1257" t="s">
        <v>759</v>
      </c>
      <c r="D1257">
        <v>1</v>
      </c>
      <c r="E1257">
        <v>-0.18379999999999999</v>
      </c>
      <c r="F1257">
        <v>1</v>
      </c>
      <c r="H1257" t="s">
        <v>3522</v>
      </c>
      <c r="J1257" t="s">
        <v>3679</v>
      </c>
      <c r="K1257">
        <v>100</v>
      </c>
      <c r="L1257">
        <v>13927.6</v>
      </c>
      <c r="Q1257">
        <v>0.83210220762726295</v>
      </c>
      <c r="R1257">
        <v>1</v>
      </c>
      <c r="S1257">
        <v>0.964027960780101</v>
      </c>
    </row>
    <row r="1258" spans="1:19" x14ac:dyDescent="0.2">
      <c r="A1258" t="s">
        <v>28</v>
      </c>
      <c r="B1258" t="s">
        <v>1094</v>
      </c>
      <c r="C1258" t="s">
        <v>1095</v>
      </c>
      <c r="D1258">
        <v>1</v>
      </c>
      <c r="E1258">
        <v>-0.18360000000000001</v>
      </c>
      <c r="F1258">
        <v>1</v>
      </c>
      <c r="G1258">
        <v>15</v>
      </c>
      <c r="H1258" t="s">
        <v>643</v>
      </c>
      <c r="I1258">
        <v>201.4</v>
      </c>
      <c r="J1258" t="s">
        <v>4001</v>
      </c>
      <c r="Q1258">
        <v>0.83226864471194195</v>
      </c>
      <c r="R1258">
        <v>1</v>
      </c>
      <c r="S1258">
        <v>0.964027960780101</v>
      </c>
    </row>
    <row r="1259" spans="1:19" x14ac:dyDescent="0.2">
      <c r="A1259" t="s">
        <v>57</v>
      </c>
      <c r="B1259" t="s">
        <v>1247</v>
      </c>
      <c r="C1259" t="s">
        <v>1248</v>
      </c>
      <c r="D1259">
        <v>1</v>
      </c>
      <c r="E1259">
        <v>-0.18049999999999999</v>
      </c>
      <c r="F1259">
        <v>0.93310000000000004</v>
      </c>
      <c r="H1259" t="s">
        <v>3051</v>
      </c>
      <c r="J1259" t="s">
        <v>1231</v>
      </c>
      <c r="O1259">
        <v>2</v>
      </c>
      <c r="P1259">
        <v>1461.9</v>
      </c>
      <c r="Q1259">
        <v>0.83485268069694396</v>
      </c>
      <c r="R1259">
        <v>1</v>
      </c>
      <c r="S1259">
        <v>0.96577460004026705</v>
      </c>
    </row>
    <row r="1260" spans="1:19" x14ac:dyDescent="0.2">
      <c r="A1260" t="s">
        <v>66</v>
      </c>
      <c r="B1260" t="s">
        <v>615</v>
      </c>
      <c r="C1260" t="s">
        <v>616</v>
      </c>
      <c r="D1260">
        <v>1</v>
      </c>
      <c r="E1260">
        <v>-0.1802</v>
      </c>
      <c r="F1260">
        <v>1</v>
      </c>
      <c r="H1260" t="s">
        <v>3810</v>
      </c>
      <c r="J1260" t="s">
        <v>881</v>
      </c>
      <c r="K1260">
        <v>40</v>
      </c>
      <c r="L1260">
        <v>5920.6</v>
      </c>
      <c r="Q1260">
        <v>0.83510317407328005</v>
      </c>
      <c r="R1260">
        <v>1</v>
      </c>
      <c r="S1260">
        <v>0.96577460004026705</v>
      </c>
    </row>
    <row r="1261" spans="1:19" x14ac:dyDescent="0.2">
      <c r="A1261" t="s">
        <v>19</v>
      </c>
      <c r="B1261" t="s">
        <v>650</v>
      </c>
      <c r="C1261" t="s">
        <v>651</v>
      </c>
      <c r="D1261">
        <v>1</v>
      </c>
      <c r="E1261">
        <v>-0.1789</v>
      </c>
      <c r="F1261">
        <v>0.90590000000000004</v>
      </c>
      <c r="H1261" t="s">
        <v>2808</v>
      </c>
      <c r="J1261" t="s">
        <v>4002</v>
      </c>
      <c r="M1261">
        <v>78</v>
      </c>
      <c r="N1261">
        <v>3086.8</v>
      </c>
      <c r="Q1261">
        <v>0.83618951416764398</v>
      </c>
      <c r="R1261">
        <v>1</v>
      </c>
      <c r="S1261">
        <v>0.96618030181501802</v>
      </c>
    </row>
    <row r="1262" spans="1:19" x14ac:dyDescent="0.2">
      <c r="A1262" t="s">
        <v>66</v>
      </c>
      <c r="B1262" t="s">
        <v>37</v>
      </c>
      <c r="C1262" t="s">
        <v>38</v>
      </c>
      <c r="D1262">
        <v>1</v>
      </c>
      <c r="E1262">
        <v>-0.17799999999999999</v>
      </c>
      <c r="F1262">
        <v>1</v>
      </c>
      <c r="H1262" t="s">
        <v>1965</v>
      </c>
      <c r="J1262" t="s">
        <v>3724</v>
      </c>
      <c r="K1262">
        <v>41</v>
      </c>
      <c r="L1262">
        <v>6063.7</v>
      </c>
      <c r="Q1262">
        <v>0.83694242348876802</v>
      </c>
      <c r="R1262">
        <v>1</v>
      </c>
      <c r="S1262">
        <v>0.96618030181501802</v>
      </c>
    </row>
    <row r="1263" spans="1:19" x14ac:dyDescent="0.2">
      <c r="A1263" t="s">
        <v>28</v>
      </c>
      <c r="B1263" t="s">
        <v>261</v>
      </c>
      <c r="C1263" t="s">
        <v>262</v>
      </c>
      <c r="D1263">
        <v>1</v>
      </c>
      <c r="E1263">
        <v>-0.1774</v>
      </c>
      <c r="F1263">
        <v>1</v>
      </c>
      <c r="G1263">
        <v>1819</v>
      </c>
      <c r="H1263" t="s">
        <v>4003</v>
      </c>
      <c r="I1263">
        <v>19729.3</v>
      </c>
      <c r="J1263" t="s">
        <v>574</v>
      </c>
      <c r="Q1263">
        <v>0.837444739622632</v>
      </c>
      <c r="R1263">
        <v>1</v>
      </c>
      <c r="S1263">
        <v>0.96618030181501802</v>
      </c>
    </row>
    <row r="1264" spans="1:19" x14ac:dyDescent="0.2">
      <c r="A1264" t="s">
        <v>28</v>
      </c>
      <c r="B1264" t="s">
        <v>1110</v>
      </c>
      <c r="C1264" t="s">
        <v>1111</v>
      </c>
      <c r="D1264">
        <v>1</v>
      </c>
      <c r="E1264">
        <v>-0.17510000000000001</v>
      </c>
      <c r="F1264">
        <v>1</v>
      </c>
      <c r="G1264">
        <v>607</v>
      </c>
      <c r="H1264" t="s">
        <v>3217</v>
      </c>
      <c r="I1264">
        <v>6737</v>
      </c>
      <c r="J1264" t="s">
        <v>4004</v>
      </c>
      <c r="Q1264">
        <v>0.83937307926427596</v>
      </c>
      <c r="R1264">
        <v>1</v>
      </c>
      <c r="S1264">
        <v>0.966573906432038</v>
      </c>
    </row>
    <row r="1265" spans="1:19" x14ac:dyDescent="0.2">
      <c r="A1265" t="s">
        <v>66</v>
      </c>
      <c r="B1265" t="s">
        <v>1144</v>
      </c>
      <c r="C1265" t="s">
        <v>1145</v>
      </c>
      <c r="D1265">
        <v>1</v>
      </c>
      <c r="E1265">
        <v>-0.1734</v>
      </c>
      <c r="F1265">
        <v>1</v>
      </c>
      <c r="H1265" t="s">
        <v>4005</v>
      </c>
      <c r="J1265" t="s">
        <v>4006</v>
      </c>
      <c r="K1265">
        <v>99</v>
      </c>
      <c r="L1265">
        <v>13831.4</v>
      </c>
      <c r="Q1265">
        <v>0.84080122708072302</v>
      </c>
      <c r="R1265">
        <v>1</v>
      </c>
      <c r="S1265">
        <v>0.966573906432038</v>
      </c>
    </row>
    <row r="1266" spans="1:19" x14ac:dyDescent="0.2">
      <c r="A1266" t="s">
        <v>66</v>
      </c>
      <c r="B1266" t="s">
        <v>552</v>
      </c>
      <c r="C1266" t="s">
        <v>553</v>
      </c>
      <c r="D1266">
        <v>1</v>
      </c>
      <c r="E1266">
        <v>-0.17319999999999999</v>
      </c>
      <c r="F1266">
        <v>1</v>
      </c>
      <c r="H1266" t="s">
        <v>3878</v>
      </c>
      <c r="J1266" t="s">
        <v>4007</v>
      </c>
      <c r="K1266">
        <v>144</v>
      </c>
      <c r="L1266">
        <v>19655.900000000001</v>
      </c>
      <c r="Q1266">
        <v>0.84096940414328503</v>
      </c>
      <c r="R1266">
        <v>1</v>
      </c>
      <c r="S1266">
        <v>0.966573906432038</v>
      </c>
    </row>
    <row r="1267" spans="1:19" x14ac:dyDescent="0.2">
      <c r="A1267" t="s">
        <v>19</v>
      </c>
      <c r="B1267" t="s">
        <v>347</v>
      </c>
      <c r="C1267" t="s">
        <v>348</v>
      </c>
      <c r="D1267">
        <v>1</v>
      </c>
      <c r="E1267">
        <v>-0.17280000000000001</v>
      </c>
      <c r="F1267">
        <v>0.90869999999999995</v>
      </c>
      <c r="H1267" t="s">
        <v>2856</v>
      </c>
      <c r="J1267" t="s">
        <v>4008</v>
      </c>
      <c r="M1267">
        <v>312</v>
      </c>
      <c r="N1267">
        <v>11661.1</v>
      </c>
      <c r="Q1267">
        <v>0.84130585919146605</v>
      </c>
      <c r="R1267">
        <v>1</v>
      </c>
      <c r="S1267">
        <v>0.966573906432038</v>
      </c>
    </row>
    <row r="1268" spans="1:19" x14ac:dyDescent="0.2">
      <c r="A1268" t="s">
        <v>28</v>
      </c>
      <c r="B1268" t="s">
        <v>145</v>
      </c>
      <c r="C1268" t="s">
        <v>146</v>
      </c>
      <c r="D1268">
        <v>1</v>
      </c>
      <c r="E1268">
        <v>-0.1714</v>
      </c>
      <c r="F1268">
        <v>1</v>
      </c>
      <c r="G1268">
        <v>1704</v>
      </c>
      <c r="H1268" t="s">
        <v>3109</v>
      </c>
      <c r="I1268">
        <v>18513.400000000001</v>
      </c>
      <c r="J1268" t="s">
        <v>3373</v>
      </c>
      <c r="Q1268">
        <v>0.84248451225896803</v>
      </c>
      <c r="R1268">
        <v>1</v>
      </c>
      <c r="S1268">
        <v>0.966573906432038</v>
      </c>
    </row>
    <row r="1269" spans="1:19" x14ac:dyDescent="0.2">
      <c r="A1269" t="s">
        <v>57</v>
      </c>
      <c r="B1269" t="s">
        <v>956</v>
      </c>
      <c r="C1269" t="s">
        <v>957</v>
      </c>
      <c r="D1269">
        <v>1</v>
      </c>
      <c r="E1269">
        <v>-0.17069999999999999</v>
      </c>
      <c r="F1269">
        <v>0.93310000000000004</v>
      </c>
      <c r="H1269" t="s">
        <v>2783</v>
      </c>
      <c r="J1269" t="s">
        <v>734</v>
      </c>
      <c r="O1269">
        <v>3</v>
      </c>
      <c r="P1269">
        <v>2087.4</v>
      </c>
      <c r="Q1269">
        <v>0.84307445787442503</v>
      </c>
      <c r="R1269">
        <v>1</v>
      </c>
      <c r="S1269">
        <v>0.966573906432038</v>
      </c>
    </row>
    <row r="1270" spans="1:19" x14ac:dyDescent="0.2">
      <c r="A1270" t="s">
        <v>28</v>
      </c>
      <c r="B1270" t="s">
        <v>1373</v>
      </c>
      <c r="C1270" t="s">
        <v>1374</v>
      </c>
      <c r="D1270">
        <v>1</v>
      </c>
      <c r="E1270">
        <v>-0.17</v>
      </c>
      <c r="F1270">
        <v>1</v>
      </c>
      <c r="G1270">
        <v>439</v>
      </c>
      <c r="H1270" t="s">
        <v>4009</v>
      </c>
      <c r="I1270">
        <v>4915.8999999999996</v>
      </c>
      <c r="J1270" t="s">
        <v>2178</v>
      </c>
      <c r="Q1270">
        <v>0.84366481659638404</v>
      </c>
      <c r="R1270">
        <v>1</v>
      </c>
      <c r="S1270">
        <v>0.966573906432038</v>
      </c>
    </row>
    <row r="1271" spans="1:19" x14ac:dyDescent="0.2">
      <c r="A1271" t="s">
        <v>57</v>
      </c>
      <c r="B1271" t="s">
        <v>242</v>
      </c>
      <c r="C1271" t="s">
        <v>243</v>
      </c>
      <c r="D1271">
        <v>1</v>
      </c>
      <c r="E1271">
        <v>-0.16980000000000001</v>
      </c>
      <c r="F1271">
        <v>0.93310000000000004</v>
      </c>
      <c r="H1271" t="s">
        <v>3297</v>
      </c>
      <c r="J1271" t="s">
        <v>3008</v>
      </c>
      <c r="O1271">
        <v>5</v>
      </c>
      <c r="P1271">
        <v>3210.4</v>
      </c>
      <c r="Q1271">
        <v>0.84383356643412399</v>
      </c>
      <c r="R1271">
        <v>1</v>
      </c>
      <c r="S1271">
        <v>0.966573906432038</v>
      </c>
    </row>
    <row r="1272" spans="1:19" x14ac:dyDescent="0.2">
      <c r="A1272" t="s">
        <v>28</v>
      </c>
      <c r="B1272" t="s">
        <v>518</v>
      </c>
      <c r="C1272" t="s">
        <v>519</v>
      </c>
      <c r="D1272">
        <v>1</v>
      </c>
      <c r="E1272">
        <v>-0.16919999999999999</v>
      </c>
      <c r="F1272">
        <v>1</v>
      </c>
      <c r="G1272">
        <v>238</v>
      </c>
      <c r="H1272" t="s">
        <v>1753</v>
      </c>
      <c r="I1272">
        <v>2714.1</v>
      </c>
      <c r="J1272" t="s">
        <v>4010</v>
      </c>
      <c r="Q1272">
        <v>0.84434001849440898</v>
      </c>
      <c r="R1272">
        <v>1</v>
      </c>
      <c r="S1272">
        <v>0.966573906432038</v>
      </c>
    </row>
    <row r="1273" spans="1:19" x14ac:dyDescent="0.2">
      <c r="A1273" t="s">
        <v>19</v>
      </c>
      <c r="B1273" t="s">
        <v>71</v>
      </c>
      <c r="C1273" t="s">
        <v>72</v>
      </c>
      <c r="D1273">
        <v>1</v>
      </c>
      <c r="E1273">
        <v>-0.1691</v>
      </c>
      <c r="F1273">
        <v>0.90939999999999999</v>
      </c>
      <c r="H1273" t="s">
        <v>2831</v>
      </c>
      <c r="J1273" t="s">
        <v>3771</v>
      </c>
      <c r="M1273">
        <v>473</v>
      </c>
      <c r="N1273">
        <v>17435.8</v>
      </c>
      <c r="Q1273">
        <v>0.84442445671809996</v>
      </c>
      <c r="R1273">
        <v>1</v>
      </c>
      <c r="S1273">
        <v>0.966573906432038</v>
      </c>
    </row>
    <row r="1274" spans="1:19" x14ac:dyDescent="0.2">
      <c r="A1274" t="s">
        <v>28</v>
      </c>
      <c r="B1274" t="s">
        <v>67</v>
      </c>
      <c r="C1274" t="s">
        <v>68</v>
      </c>
      <c r="D1274">
        <v>1</v>
      </c>
      <c r="E1274">
        <v>-0.1678</v>
      </c>
      <c r="F1274">
        <v>1</v>
      </c>
      <c r="G1274">
        <v>456</v>
      </c>
      <c r="H1274" t="s">
        <v>2485</v>
      </c>
      <c r="I1274">
        <v>5102.7</v>
      </c>
      <c r="J1274" t="s">
        <v>4011</v>
      </c>
      <c r="Q1274">
        <v>0.84552292235979998</v>
      </c>
      <c r="R1274">
        <v>1</v>
      </c>
      <c r="S1274">
        <v>0.96707099368096505</v>
      </c>
    </row>
    <row r="1275" spans="1:19" x14ac:dyDescent="0.2">
      <c r="A1275" t="s">
        <v>66</v>
      </c>
      <c r="B1275" t="s">
        <v>984</v>
      </c>
      <c r="C1275" t="s">
        <v>985</v>
      </c>
      <c r="D1275">
        <v>1</v>
      </c>
      <c r="E1275">
        <v>-0.1656</v>
      </c>
      <c r="F1275">
        <v>1</v>
      </c>
      <c r="H1275" t="s">
        <v>2837</v>
      </c>
      <c r="J1275" t="s">
        <v>4012</v>
      </c>
      <c r="K1275">
        <v>97</v>
      </c>
      <c r="L1275">
        <v>13596.2</v>
      </c>
      <c r="Q1275">
        <v>0.84738512045581005</v>
      </c>
      <c r="R1275">
        <v>1</v>
      </c>
      <c r="S1275">
        <v>0.96768057677149799</v>
      </c>
    </row>
    <row r="1276" spans="1:19" x14ac:dyDescent="0.2">
      <c r="A1276" t="s">
        <v>57</v>
      </c>
      <c r="B1276" t="s">
        <v>1417</v>
      </c>
      <c r="C1276" t="s">
        <v>1418</v>
      </c>
      <c r="D1276">
        <v>1</v>
      </c>
      <c r="E1276">
        <v>-0.1656</v>
      </c>
      <c r="F1276">
        <v>0.93310000000000004</v>
      </c>
      <c r="H1276" t="s">
        <v>2803</v>
      </c>
      <c r="J1276" t="s">
        <v>3602</v>
      </c>
      <c r="O1276">
        <v>19</v>
      </c>
      <c r="P1276">
        <v>10240.5</v>
      </c>
      <c r="Q1276">
        <v>0.84738512045581005</v>
      </c>
      <c r="R1276">
        <v>1</v>
      </c>
      <c r="S1276">
        <v>0.96768057677149799</v>
      </c>
    </row>
    <row r="1277" spans="1:19" x14ac:dyDescent="0.2">
      <c r="A1277" t="s">
        <v>66</v>
      </c>
      <c r="B1277" t="s">
        <v>1062</v>
      </c>
      <c r="C1277" t="s">
        <v>1063</v>
      </c>
      <c r="D1277">
        <v>1</v>
      </c>
      <c r="E1277">
        <v>-0.16270000000000001</v>
      </c>
      <c r="F1277">
        <v>1</v>
      </c>
      <c r="H1277" t="s">
        <v>2759</v>
      </c>
      <c r="J1277" t="s">
        <v>1478</v>
      </c>
      <c r="K1277">
        <v>80</v>
      </c>
      <c r="L1277">
        <v>11363.1</v>
      </c>
      <c r="Q1277">
        <v>0.84984610400654204</v>
      </c>
      <c r="R1277">
        <v>1</v>
      </c>
      <c r="S1277">
        <v>0.96973035065323199</v>
      </c>
    </row>
    <row r="1278" spans="1:19" x14ac:dyDescent="0.2">
      <c r="A1278" t="s">
        <v>28</v>
      </c>
      <c r="B1278" t="s">
        <v>62</v>
      </c>
      <c r="C1278" t="s">
        <v>63</v>
      </c>
      <c r="D1278">
        <v>1</v>
      </c>
      <c r="E1278">
        <v>-0.16009999999999999</v>
      </c>
      <c r="F1278">
        <v>1</v>
      </c>
      <c r="G1278">
        <v>573</v>
      </c>
      <c r="H1278" t="s">
        <v>4013</v>
      </c>
      <c r="I1278">
        <v>6381.6</v>
      </c>
      <c r="J1278" t="s">
        <v>4014</v>
      </c>
      <c r="Q1278">
        <v>0.85205857884789205</v>
      </c>
      <c r="R1278">
        <v>1</v>
      </c>
      <c r="S1278">
        <v>0.97149357149767401</v>
      </c>
    </row>
    <row r="1279" spans="1:19" x14ac:dyDescent="0.2">
      <c r="A1279" t="s">
        <v>19</v>
      </c>
      <c r="B1279" t="s">
        <v>576</v>
      </c>
      <c r="C1279" t="s">
        <v>262</v>
      </c>
      <c r="D1279">
        <v>1</v>
      </c>
      <c r="E1279">
        <v>-0.15690000000000001</v>
      </c>
      <c r="F1279">
        <v>0.91790000000000005</v>
      </c>
      <c r="H1279" t="s">
        <v>179</v>
      </c>
      <c r="J1279" t="s">
        <v>1363</v>
      </c>
      <c r="M1279">
        <v>458</v>
      </c>
      <c r="N1279">
        <v>16924.599999999999</v>
      </c>
      <c r="Q1279">
        <v>0.85478953349722997</v>
      </c>
      <c r="R1279">
        <v>1</v>
      </c>
      <c r="S1279">
        <v>0.97276948560183596</v>
      </c>
    </row>
    <row r="1280" spans="1:19" x14ac:dyDescent="0.2">
      <c r="A1280" t="s">
        <v>57</v>
      </c>
      <c r="B1280" t="s">
        <v>139</v>
      </c>
      <c r="C1280" t="s">
        <v>140</v>
      </c>
      <c r="D1280">
        <v>1</v>
      </c>
      <c r="E1280">
        <v>-0.15559999999999999</v>
      </c>
      <c r="F1280">
        <v>0.93840000000000001</v>
      </c>
      <c r="H1280" t="s">
        <v>36</v>
      </c>
      <c r="J1280" t="s">
        <v>256</v>
      </c>
      <c r="O1280">
        <v>4</v>
      </c>
      <c r="P1280">
        <v>2717.3</v>
      </c>
      <c r="Q1280">
        <v>0.85590148250102904</v>
      </c>
      <c r="R1280">
        <v>1</v>
      </c>
      <c r="S1280">
        <v>0.97276948560183596</v>
      </c>
    </row>
    <row r="1281" spans="1:19" x14ac:dyDescent="0.2">
      <c r="A1281" t="s">
        <v>28</v>
      </c>
      <c r="B1281" t="s">
        <v>131</v>
      </c>
      <c r="C1281" t="s">
        <v>132</v>
      </c>
      <c r="D1281">
        <v>1</v>
      </c>
      <c r="E1281">
        <v>-0.1552</v>
      </c>
      <c r="F1281">
        <v>1</v>
      </c>
      <c r="G1281">
        <v>399</v>
      </c>
      <c r="H1281" t="s">
        <v>3961</v>
      </c>
      <c r="I1281">
        <v>4490.8999999999996</v>
      </c>
      <c r="J1281" t="s">
        <v>1804</v>
      </c>
      <c r="Q1281">
        <v>0.85624391157527902</v>
      </c>
      <c r="R1281">
        <v>1</v>
      </c>
      <c r="S1281">
        <v>0.97276948560183596</v>
      </c>
    </row>
    <row r="1282" spans="1:19" x14ac:dyDescent="0.2">
      <c r="A1282" t="s">
        <v>57</v>
      </c>
      <c r="B1282" t="s">
        <v>576</v>
      </c>
      <c r="C1282" t="s">
        <v>262</v>
      </c>
      <c r="D1282">
        <v>1</v>
      </c>
      <c r="E1282">
        <v>-0.15490000000000001</v>
      </c>
      <c r="F1282">
        <v>0.93840000000000001</v>
      </c>
      <c r="H1282" t="s">
        <v>2815</v>
      </c>
      <c r="J1282" t="s">
        <v>4015</v>
      </c>
      <c r="O1282">
        <v>31</v>
      </c>
      <c r="P1282">
        <v>15852.1</v>
      </c>
      <c r="Q1282">
        <v>0.85650082328358002</v>
      </c>
      <c r="R1282">
        <v>1</v>
      </c>
      <c r="S1282">
        <v>0.97276948560183596</v>
      </c>
    </row>
    <row r="1283" spans="1:19" x14ac:dyDescent="0.2">
      <c r="A1283" t="s">
        <v>28</v>
      </c>
      <c r="B1283" t="s">
        <v>1255</v>
      </c>
      <c r="C1283" t="s">
        <v>1256</v>
      </c>
      <c r="D1283">
        <v>1</v>
      </c>
      <c r="E1283">
        <v>-0.15429999999999999</v>
      </c>
      <c r="F1283">
        <v>1</v>
      </c>
      <c r="G1283">
        <v>1004</v>
      </c>
      <c r="H1283" t="s">
        <v>3581</v>
      </c>
      <c r="I1283">
        <v>11044.1</v>
      </c>
      <c r="J1283" t="s">
        <v>3091</v>
      </c>
      <c r="Q1283">
        <v>0.85701487797853704</v>
      </c>
      <c r="R1283">
        <v>1</v>
      </c>
      <c r="S1283">
        <v>0.97276948560183596</v>
      </c>
    </row>
    <row r="1284" spans="1:19" x14ac:dyDescent="0.2">
      <c r="A1284" t="s">
        <v>19</v>
      </c>
      <c r="B1284" t="s">
        <v>967</v>
      </c>
      <c r="C1284" t="s">
        <v>968</v>
      </c>
      <c r="D1284">
        <v>1</v>
      </c>
      <c r="E1284">
        <v>-0.15409999999999999</v>
      </c>
      <c r="F1284">
        <v>0.91790000000000005</v>
      </c>
      <c r="H1284" t="s">
        <v>4016</v>
      </c>
      <c r="J1284" t="s">
        <v>4017</v>
      </c>
      <c r="M1284">
        <v>408</v>
      </c>
      <c r="N1284">
        <v>15145.3</v>
      </c>
      <c r="Q1284">
        <v>0.85718629809557401</v>
      </c>
      <c r="R1284">
        <v>1</v>
      </c>
      <c r="S1284">
        <v>0.97276948560183596</v>
      </c>
    </row>
    <row r="1285" spans="1:19" x14ac:dyDescent="0.2">
      <c r="A1285" t="s">
        <v>28</v>
      </c>
      <c r="B1285" t="s">
        <v>638</v>
      </c>
      <c r="C1285" t="s">
        <v>639</v>
      </c>
      <c r="D1285">
        <v>1</v>
      </c>
      <c r="E1285">
        <v>-0.15310000000000001</v>
      </c>
      <c r="F1285">
        <v>1</v>
      </c>
      <c r="G1285">
        <v>2293</v>
      </c>
      <c r="H1285" t="s">
        <v>4018</v>
      </c>
      <c r="I1285">
        <v>24741.8</v>
      </c>
      <c r="J1285" t="s">
        <v>4019</v>
      </c>
      <c r="Q1285">
        <v>0.85804391312971795</v>
      </c>
      <c r="R1285">
        <v>1</v>
      </c>
      <c r="S1285">
        <v>0.97298437501313795</v>
      </c>
    </row>
    <row r="1286" spans="1:19" x14ac:dyDescent="0.2">
      <c r="A1286" t="s">
        <v>28</v>
      </c>
      <c r="B1286" t="s">
        <v>238</v>
      </c>
      <c r="C1286" t="s">
        <v>239</v>
      </c>
      <c r="D1286">
        <v>1</v>
      </c>
      <c r="E1286">
        <v>-0.15079999999999999</v>
      </c>
      <c r="F1286">
        <v>1</v>
      </c>
      <c r="G1286">
        <v>196</v>
      </c>
      <c r="H1286" t="s">
        <v>398</v>
      </c>
      <c r="I1286">
        <v>2261.4</v>
      </c>
      <c r="J1286" t="s">
        <v>733</v>
      </c>
      <c r="Q1286">
        <v>0.86001968539703799</v>
      </c>
      <c r="R1286">
        <v>1</v>
      </c>
      <c r="S1286">
        <v>0.97306753718615902</v>
      </c>
    </row>
    <row r="1287" spans="1:19" x14ac:dyDescent="0.2">
      <c r="A1287" t="s">
        <v>19</v>
      </c>
      <c r="B1287" t="s">
        <v>810</v>
      </c>
      <c r="C1287" t="s">
        <v>811</v>
      </c>
      <c r="D1287">
        <v>1</v>
      </c>
      <c r="E1287">
        <v>-0.1502</v>
      </c>
      <c r="F1287">
        <v>0.91859999999999997</v>
      </c>
      <c r="H1287" t="s">
        <v>1353</v>
      </c>
      <c r="J1287" t="s">
        <v>2938</v>
      </c>
      <c r="M1287">
        <v>113</v>
      </c>
      <c r="N1287">
        <v>4429.1000000000004</v>
      </c>
      <c r="Q1287">
        <v>0.86053585204278504</v>
      </c>
      <c r="R1287">
        <v>1</v>
      </c>
      <c r="S1287">
        <v>0.97306753718615902</v>
      </c>
    </row>
    <row r="1288" spans="1:19" x14ac:dyDescent="0.2">
      <c r="A1288" t="s">
        <v>19</v>
      </c>
      <c r="B1288" t="s">
        <v>1094</v>
      </c>
      <c r="C1288" t="s">
        <v>1095</v>
      </c>
      <c r="D1288">
        <v>1</v>
      </c>
      <c r="E1288">
        <v>-0.1497</v>
      </c>
      <c r="F1288">
        <v>0.91859999999999997</v>
      </c>
      <c r="H1288" t="s">
        <v>3599</v>
      </c>
      <c r="J1288" t="s">
        <v>1096</v>
      </c>
      <c r="M1288">
        <v>4</v>
      </c>
      <c r="N1288">
        <v>220.2</v>
      </c>
      <c r="Q1288">
        <v>0.86096622755371799</v>
      </c>
      <c r="R1288">
        <v>1</v>
      </c>
      <c r="S1288">
        <v>0.97306753718615902</v>
      </c>
    </row>
    <row r="1289" spans="1:19" x14ac:dyDescent="0.2">
      <c r="A1289" t="s">
        <v>28</v>
      </c>
      <c r="B1289" t="s">
        <v>1973</v>
      </c>
      <c r="C1289" t="s">
        <v>1974</v>
      </c>
      <c r="D1289">
        <v>1</v>
      </c>
      <c r="E1289">
        <v>-0.14849999999999999</v>
      </c>
      <c r="F1289">
        <v>1</v>
      </c>
      <c r="G1289">
        <v>1610</v>
      </c>
      <c r="H1289" t="s">
        <v>4020</v>
      </c>
      <c r="I1289">
        <v>17536.5</v>
      </c>
      <c r="J1289" t="s">
        <v>2950</v>
      </c>
      <c r="Q1289">
        <v>0.86200000717049896</v>
      </c>
      <c r="R1289">
        <v>1</v>
      </c>
      <c r="S1289">
        <v>0.97306753718615902</v>
      </c>
    </row>
    <row r="1290" spans="1:19" x14ac:dyDescent="0.2">
      <c r="A1290" t="s">
        <v>28</v>
      </c>
      <c r="B1290" t="s">
        <v>707</v>
      </c>
      <c r="C1290" t="s">
        <v>708</v>
      </c>
      <c r="D1290">
        <v>1</v>
      </c>
      <c r="E1290">
        <v>-0.14749999999999999</v>
      </c>
      <c r="F1290">
        <v>1</v>
      </c>
      <c r="G1290">
        <v>504</v>
      </c>
      <c r="H1290" t="s">
        <v>4021</v>
      </c>
      <c r="I1290">
        <v>5643</v>
      </c>
      <c r="J1290" t="s">
        <v>3200</v>
      </c>
      <c r="Q1290">
        <v>0.86286243832137499</v>
      </c>
      <c r="R1290">
        <v>1</v>
      </c>
      <c r="S1290">
        <v>0.97306753718615902</v>
      </c>
    </row>
    <row r="1291" spans="1:19" x14ac:dyDescent="0.2">
      <c r="A1291" t="s">
        <v>66</v>
      </c>
      <c r="B1291" t="s">
        <v>1863</v>
      </c>
      <c r="C1291" t="s">
        <v>1864</v>
      </c>
      <c r="D1291">
        <v>1</v>
      </c>
      <c r="E1291">
        <v>-0.14610000000000001</v>
      </c>
      <c r="F1291">
        <v>1</v>
      </c>
      <c r="H1291" t="s">
        <v>1843</v>
      </c>
      <c r="J1291" t="s">
        <v>1214</v>
      </c>
      <c r="K1291">
        <v>7</v>
      </c>
      <c r="L1291">
        <v>1282.0999999999999</v>
      </c>
      <c r="Q1291">
        <v>0.86407129173496899</v>
      </c>
      <c r="R1291">
        <v>1</v>
      </c>
      <c r="S1291">
        <v>0.97306753718615902</v>
      </c>
    </row>
    <row r="1292" spans="1:19" x14ac:dyDescent="0.2">
      <c r="A1292" t="s">
        <v>66</v>
      </c>
      <c r="B1292" t="s">
        <v>1866</v>
      </c>
      <c r="C1292" t="s">
        <v>1864</v>
      </c>
      <c r="D1292">
        <v>1</v>
      </c>
      <c r="E1292">
        <v>-0.14610000000000001</v>
      </c>
      <c r="F1292">
        <v>1</v>
      </c>
      <c r="H1292" t="s">
        <v>1843</v>
      </c>
      <c r="J1292" t="s">
        <v>1214</v>
      </c>
      <c r="K1292">
        <v>7</v>
      </c>
      <c r="L1292">
        <v>1282.0999999999999</v>
      </c>
      <c r="Q1292">
        <v>0.86407129173496899</v>
      </c>
      <c r="R1292">
        <v>1</v>
      </c>
      <c r="S1292">
        <v>0.97306753718615902</v>
      </c>
    </row>
    <row r="1293" spans="1:19" x14ac:dyDescent="0.2">
      <c r="A1293" t="s">
        <v>28</v>
      </c>
      <c r="B1293" t="s">
        <v>1247</v>
      </c>
      <c r="C1293" t="s">
        <v>1248</v>
      </c>
      <c r="D1293">
        <v>1</v>
      </c>
      <c r="E1293">
        <v>-0.1459</v>
      </c>
      <c r="F1293">
        <v>1</v>
      </c>
      <c r="G1293">
        <v>155</v>
      </c>
      <c r="H1293" t="s">
        <v>3937</v>
      </c>
      <c r="I1293">
        <v>1808.2</v>
      </c>
      <c r="J1293" t="s">
        <v>1089</v>
      </c>
      <c r="Q1293">
        <v>0.86424412327589395</v>
      </c>
      <c r="R1293">
        <v>1</v>
      </c>
      <c r="S1293">
        <v>0.97306753718615902</v>
      </c>
    </row>
    <row r="1294" spans="1:19" x14ac:dyDescent="0.2">
      <c r="A1294" t="s">
        <v>66</v>
      </c>
      <c r="B1294" t="s">
        <v>49</v>
      </c>
      <c r="C1294" t="s">
        <v>50</v>
      </c>
      <c r="D1294">
        <v>1</v>
      </c>
      <c r="E1294">
        <v>-0.1459</v>
      </c>
      <c r="F1294">
        <v>1</v>
      </c>
      <c r="H1294" t="s">
        <v>3431</v>
      </c>
      <c r="J1294" t="s">
        <v>4022</v>
      </c>
      <c r="K1294">
        <v>145</v>
      </c>
      <c r="L1294">
        <v>19877.900000000001</v>
      </c>
      <c r="Q1294">
        <v>0.86424412327589395</v>
      </c>
      <c r="R1294">
        <v>1</v>
      </c>
      <c r="S1294">
        <v>0.97306753718615902</v>
      </c>
    </row>
    <row r="1295" spans="1:19" x14ac:dyDescent="0.2">
      <c r="A1295" t="s">
        <v>66</v>
      </c>
      <c r="B1295" t="s">
        <v>1235</v>
      </c>
      <c r="C1295" t="s">
        <v>1236</v>
      </c>
      <c r="D1295">
        <v>1</v>
      </c>
      <c r="E1295">
        <v>-0.14380000000000001</v>
      </c>
      <c r="F1295">
        <v>1</v>
      </c>
      <c r="H1295" t="s">
        <v>1115</v>
      </c>
      <c r="J1295" t="s">
        <v>4023</v>
      </c>
      <c r="K1295">
        <v>78</v>
      </c>
      <c r="L1295">
        <v>11167.4</v>
      </c>
      <c r="Q1295">
        <v>0.86606094292772595</v>
      </c>
      <c r="R1295">
        <v>1</v>
      </c>
      <c r="S1295">
        <v>0.97306753718615902</v>
      </c>
    </row>
    <row r="1296" spans="1:19" x14ac:dyDescent="0.2">
      <c r="A1296" t="s">
        <v>28</v>
      </c>
      <c r="B1296" t="s">
        <v>1189</v>
      </c>
      <c r="C1296" t="s">
        <v>1190</v>
      </c>
      <c r="D1296">
        <v>1</v>
      </c>
      <c r="E1296">
        <v>-0.1434</v>
      </c>
      <c r="F1296">
        <v>1</v>
      </c>
      <c r="G1296">
        <v>287</v>
      </c>
      <c r="H1296" t="s">
        <v>4024</v>
      </c>
      <c r="I1296">
        <v>3271.8</v>
      </c>
      <c r="J1296" t="s">
        <v>584</v>
      </c>
      <c r="Q1296">
        <v>0.86640743659901198</v>
      </c>
      <c r="R1296">
        <v>1</v>
      </c>
      <c r="S1296">
        <v>0.97306753718615902</v>
      </c>
    </row>
    <row r="1297" spans="1:19" x14ac:dyDescent="0.2">
      <c r="A1297" t="s">
        <v>66</v>
      </c>
      <c r="B1297" t="s">
        <v>2316</v>
      </c>
      <c r="C1297" t="s">
        <v>2317</v>
      </c>
      <c r="D1297">
        <v>1</v>
      </c>
      <c r="E1297">
        <v>-0.1434</v>
      </c>
      <c r="F1297">
        <v>1</v>
      </c>
      <c r="H1297" t="s">
        <v>3119</v>
      </c>
      <c r="J1297" t="s">
        <v>4025</v>
      </c>
      <c r="K1297">
        <v>67</v>
      </c>
      <c r="L1297">
        <v>9699.4</v>
      </c>
      <c r="Q1297">
        <v>0.86640743659901198</v>
      </c>
      <c r="R1297">
        <v>1</v>
      </c>
      <c r="S1297">
        <v>0.97306753718615902</v>
      </c>
    </row>
    <row r="1298" spans="1:19" x14ac:dyDescent="0.2">
      <c r="A1298" t="s">
        <v>66</v>
      </c>
      <c r="B1298" t="s">
        <v>1024</v>
      </c>
      <c r="C1298" t="s">
        <v>1025</v>
      </c>
      <c r="D1298">
        <v>1</v>
      </c>
      <c r="E1298">
        <v>-0.1424</v>
      </c>
      <c r="F1298">
        <v>1</v>
      </c>
      <c r="H1298" t="s">
        <v>3177</v>
      </c>
      <c r="J1298" t="s">
        <v>1598</v>
      </c>
      <c r="K1298">
        <v>57</v>
      </c>
      <c r="L1298">
        <v>8355.4</v>
      </c>
      <c r="Q1298">
        <v>0.86727427738376694</v>
      </c>
      <c r="R1298">
        <v>1</v>
      </c>
      <c r="S1298">
        <v>0.97306753718615902</v>
      </c>
    </row>
    <row r="1299" spans="1:19" x14ac:dyDescent="0.2">
      <c r="A1299" t="s">
        <v>66</v>
      </c>
      <c r="B1299" t="s">
        <v>2112</v>
      </c>
      <c r="C1299" t="s">
        <v>2113</v>
      </c>
      <c r="D1299">
        <v>1</v>
      </c>
      <c r="E1299">
        <v>-0.1419</v>
      </c>
      <c r="F1299">
        <v>1</v>
      </c>
      <c r="H1299" t="s">
        <v>2147</v>
      </c>
      <c r="J1299" t="s">
        <v>4026</v>
      </c>
      <c r="K1299">
        <v>151</v>
      </c>
      <c r="L1299">
        <v>20654.599999999999</v>
      </c>
      <c r="Q1299">
        <v>0.86770802294981397</v>
      </c>
      <c r="R1299">
        <v>1</v>
      </c>
      <c r="S1299">
        <v>0.97306753718615902</v>
      </c>
    </row>
    <row r="1300" spans="1:19" x14ac:dyDescent="0.2">
      <c r="A1300" t="s">
        <v>28</v>
      </c>
      <c r="B1300" t="s">
        <v>1062</v>
      </c>
      <c r="C1300" t="s">
        <v>1063</v>
      </c>
      <c r="D1300">
        <v>1</v>
      </c>
      <c r="E1300">
        <v>-0.1414</v>
      </c>
      <c r="F1300">
        <v>1</v>
      </c>
      <c r="G1300">
        <v>949</v>
      </c>
      <c r="H1300" t="s">
        <v>4027</v>
      </c>
      <c r="I1300">
        <v>10466.299999999999</v>
      </c>
      <c r="J1300" t="s">
        <v>2457</v>
      </c>
      <c r="Q1300">
        <v>0.86814198544287102</v>
      </c>
      <c r="R1300">
        <v>1</v>
      </c>
      <c r="S1300">
        <v>0.97306753718615902</v>
      </c>
    </row>
    <row r="1301" spans="1:19" x14ac:dyDescent="0.2">
      <c r="A1301" t="s">
        <v>28</v>
      </c>
      <c r="B1301" t="s">
        <v>79</v>
      </c>
      <c r="C1301" t="s">
        <v>80</v>
      </c>
      <c r="D1301">
        <v>1</v>
      </c>
      <c r="E1301">
        <v>-0.1406</v>
      </c>
      <c r="F1301">
        <v>1</v>
      </c>
      <c r="G1301">
        <v>284</v>
      </c>
      <c r="H1301" t="s">
        <v>3634</v>
      </c>
      <c r="I1301">
        <v>3240.5</v>
      </c>
      <c r="J1301" t="s">
        <v>2764</v>
      </c>
      <c r="Q1301">
        <v>0.868836776910757</v>
      </c>
      <c r="R1301">
        <v>1</v>
      </c>
      <c r="S1301">
        <v>0.97309719014004803</v>
      </c>
    </row>
    <row r="1302" spans="1:19" x14ac:dyDescent="0.2">
      <c r="A1302" t="s">
        <v>28</v>
      </c>
      <c r="B1302" t="s">
        <v>541</v>
      </c>
      <c r="C1302" t="s">
        <v>542</v>
      </c>
      <c r="D1302">
        <v>1</v>
      </c>
      <c r="E1302">
        <v>-0.1389</v>
      </c>
      <c r="F1302">
        <v>1</v>
      </c>
      <c r="G1302">
        <v>408</v>
      </c>
      <c r="H1302" t="s">
        <v>3066</v>
      </c>
      <c r="I1302">
        <v>4602.1000000000004</v>
      </c>
      <c r="J1302" t="s">
        <v>1187</v>
      </c>
      <c r="Q1302">
        <v>0.87031505561238298</v>
      </c>
      <c r="R1302">
        <v>1</v>
      </c>
      <c r="S1302">
        <v>0.97354756652585706</v>
      </c>
    </row>
    <row r="1303" spans="1:19" x14ac:dyDescent="0.2">
      <c r="A1303" t="s">
        <v>66</v>
      </c>
      <c r="B1303" t="s">
        <v>1266</v>
      </c>
      <c r="C1303" t="s">
        <v>1267</v>
      </c>
      <c r="D1303">
        <v>1</v>
      </c>
      <c r="E1303">
        <v>-0.1386</v>
      </c>
      <c r="F1303">
        <v>1</v>
      </c>
      <c r="H1303" t="s">
        <v>3392</v>
      </c>
      <c r="J1303" t="s">
        <v>3621</v>
      </c>
      <c r="K1303">
        <v>3</v>
      </c>
      <c r="L1303">
        <v>641.9</v>
      </c>
      <c r="Q1303">
        <v>0.87057618929716096</v>
      </c>
      <c r="R1303">
        <v>1</v>
      </c>
      <c r="S1303">
        <v>0.97354756652585706</v>
      </c>
    </row>
    <row r="1304" spans="1:19" x14ac:dyDescent="0.2">
      <c r="A1304" t="s">
        <v>66</v>
      </c>
      <c r="B1304" t="s">
        <v>743</v>
      </c>
      <c r="C1304" t="s">
        <v>744</v>
      </c>
      <c r="D1304">
        <v>1</v>
      </c>
      <c r="E1304">
        <v>-0.13750000000000001</v>
      </c>
      <c r="F1304">
        <v>1</v>
      </c>
      <c r="H1304" t="s">
        <v>2795</v>
      </c>
      <c r="J1304" t="s">
        <v>4028</v>
      </c>
      <c r="K1304">
        <v>106</v>
      </c>
      <c r="L1304">
        <v>14882</v>
      </c>
      <c r="Q1304">
        <v>0.87153434999715795</v>
      </c>
      <c r="R1304">
        <v>1</v>
      </c>
      <c r="S1304">
        <v>0.97387107720327104</v>
      </c>
    </row>
    <row r="1305" spans="1:19" x14ac:dyDescent="0.2">
      <c r="A1305" t="s">
        <v>57</v>
      </c>
      <c r="B1305" t="s">
        <v>1659</v>
      </c>
      <c r="C1305" t="s">
        <v>1660</v>
      </c>
      <c r="D1305">
        <v>1</v>
      </c>
      <c r="E1305">
        <v>-0.13420000000000001</v>
      </c>
      <c r="F1305">
        <v>0.95299999999999996</v>
      </c>
      <c r="H1305" t="s">
        <v>600</v>
      </c>
      <c r="J1305" t="s">
        <v>1961</v>
      </c>
      <c r="O1305">
        <v>1</v>
      </c>
      <c r="P1305">
        <v>935.6</v>
      </c>
      <c r="Q1305">
        <v>0.87441516408104902</v>
      </c>
      <c r="R1305">
        <v>1</v>
      </c>
      <c r="S1305">
        <v>0.97634085805368598</v>
      </c>
    </row>
    <row r="1306" spans="1:19" x14ac:dyDescent="0.2">
      <c r="A1306" t="s">
        <v>19</v>
      </c>
      <c r="B1306" t="s">
        <v>963</v>
      </c>
      <c r="C1306" t="s">
        <v>964</v>
      </c>
      <c r="D1306">
        <v>1</v>
      </c>
      <c r="E1306">
        <v>-0.1326</v>
      </c>
      <c r="F1306">
        <v>0.92949999999999999</v>
      </c>
      <c r="H1306" t="s">
        <v>3088</v>
      </c>
      <c r="J1306" t="s">
        <v>2477</v>
      </c>
      <c r="M1306">
        <v>374</v>
      </c>
      <c r="N1306">
        <v>13972.6</v>
      </c>
      <c r="Q1306">
        <v>0.875815348192161</v>
      </c>
      <c r="R1306">
        <v>1</v>
      </c>
      <c r="S1306">
        <v>0.97715490189102405</v>
      </c>
    </row>
    <row r="1307" spans="1:19" x14ac:dyDescent="0.2">
      <c r="A1307" t="s">
        <v>28</v>
      </c>
      <c r="B1307" t="s">
        <v>1534</v>
      </c>
      <c r="C1307" t="s">
        <v>1535</v>
      </c>
      <c r="D1307">
        <v>1</v>
      </c>
      <c r="E1307">
        <v>-0.13120000000000001</v>
      </c>
      <c r="F1307">
        <v>1</v>
      </c>
      <c r="G1307">
        <v>1062</v>
      </c>
      <c r="H1307" t="s">
        <v>4029</v>
      </c>
      <c r="I1307">
        <v>11694.1</v>
      </c>
      <c r="J1307" t="s">
        <v>4030</v>
      </c>
      <c r="Q1307">
        <v>0.87704234837935102</v>
      </c>
      <c r="R1307">
        <v>1</v>
      </c>
      <c r="S1307">
        <v>0.97777462422690298</v>
      </c>
    </row>
    <row r="1308" spans="1:19" x14ac:dyDescent="0.2">
      <c r="A1308" t="s">
        <v>66</v>
      </c>
      <c r="B1308" t="s">
        <v>1996</v>
      </c>
      <c r="C1308" t="s">
        <v>1997</v>
      </c>
      <c r="D1308">
        <v>1</v>
      </c>
      <c r="E1308">
        <v>-0.1293</v>
      </c>
      <c r="F1308">
        <v>1</v>
      </c>
      <c r="H1308" t="s">
        <v>2839</v>
      </c>
      <c r="J1308" t="s">
        <v>4031</v>
      </c>
      <c r="K1308">
        <v>14</v>
      </c>
      <c r="L1308">
        <v>2378.6</v>
      </c>
      <c r="Q1308">
        <v>0.87871031290579305</v>
      </c>
      <c r="R1308">
        <v>1</v>
      </c>
      <c r="S1308">
        <v>0.97888463319880203</v>
      </c>
    </row>
    <row r="1309" spans="1:19" x14ac:dyDescent="0.2">
      <c r="A1309" t="s">
        <v>66</v>
      </c>
      <c r="B1309" t="s">
        <v>1206</v>
      </c>
      <c r="C1309" t="s">
        <v>1207</v>
      </c>
      <c r="D1309">
        <v>1</v>
      </c>
      <c r="E1309">
        <v>-0.1275</v>
      </c>
      <c r="F1309">
        <v>1</v>
      </c>
      <c r="H1309" t="s">
        <v>4032</v>
      </c>
      <c r="J1309" t="s">
        <v>4033</v>
      </c>
      <c r="K1309">
        <v>114</v>
      </c>
      <c r="L1309">
        <v>15966.8</v>
      </c>
      <c r="Q1309">
        <v>0.88029341583422105</v>
      </c>
      <c r="R1309">
        <v>1</v>
      </c>
      <c r="S1309">
        <v>0.97924781557274299</v>
      </c>
    </row>
    <row r="1310" spans="1:19" x14ac:dyDescent="0.2">
      <c r="A1310" t="s">
        <v>66</v>
      </c>
      <c r="B1310" t="s">
        <v>1049</v>
      </c>
      <c r="C1310" t="s">
        <v>1050</v>
      </c>
      <c r="D1310">
        <v>1</v>
      </c>
      <c r="E1310">
        <v>-0.12740000000000001</v>
      </c>
      <c r="F1310">
        <v>1</v>
      </c>
      <c r="H1310" t="s">
        <v>3392</v>
      </c>
      <c r="J1310" t="s">
        <v>4034</v>
      </c>
      <c r="K1310">
        <v>3</v>
      </c>
      <c r="L1310">
        <v>657</v>
      </c>
      <c r="Q1310">
        <v>0.88038144957741804</v>
      </c>
      <c r="R1310">
        <v>1</v>
      </c>
      <c r="S1310">
        <v>0.97924781557274299</v>
      </c>
    </row>
    <row r="1311" spans="1:19" x14ac:dyDescent="0.2">
      <c r="A1311" t="s">
        <v>57</v>
      </c>
      <c r="B1311" t="s">
        <v>347</v>
      </c>
      <c r="C1311" t="s">
        <v>348</v>
      </c>
      <c r="D1311">
        <v>1</v>
      </c>
      <c r="E1311">
        <v>-0.12509999999999999</v>
      </c>
      <c r="F1311">
        <v>0.95879999999999999</v>
      </c>
      <c r="H1311" t="s">
        <v>2803</v>
      </c>
      <c r="J1311" t="s">
        <v>2522</v>
      </c>
      <c r="O1311">
        <v>19</v>
      </c>
      <c r="P1311">
        <v>10522.6</v>
      </c>
      <c r="Q1311">
        <v>0.88240865730667395</v>
      </c>
      <c r="R1311">
        <v>1</v>
      </c>
      <c r="S1311">
        <v>0.98004210814332904</v>
      </c>
    </row>
    <row r="1312" spans="1:19" x14ac:dyDescent="0.2">
      <c r="A1312" t="s">
        <v>28</v>
      </c>
      <c r="B1312" t="s">
        <v>1805</v>
      </c>
      <c r="C1312" t="s">
        <v>1806</v>
      </c>
      <c r="D1312">
        <v>1</v>
      </c>
      <c r="E1312">
        <v>-0.12429999999999999</v>
      </c>
      <c r="F1312">
        <v>1</v>
      </c>
      <c r="G1312">
        <v>1902</v>
      </c>
      <c r="H1312" t="s">
        <v>4035</v>
      </c>
      <c r="I1312">
        <v>20660.900000000001</v>
      </c>
      <c r="J1312" t="s">
        <v>4036</v>
      </c>
      <c r="Q1312">
        <v>0.88311486667860395</v>
      </c>
      <c r="R1312">
        <v>1</v>
      </c>
      <c r="S1312">
        <v>0.98004210814332904</v>
      </c>
    </row>
    <row r="1313" spans="1:19" x14ac:dyDescent="0.2">
      <c r="A1313" t="s">
        <v>28</v>
      </c>
      <c r="B1313" t="s">
        <v>615</v>
      </c>
      <c r="C1313" t="s">
        <v>616</v>
      </c>
      <c r="D1313">
        <v>1</v>
      </c>
      <c r="E1313">
        <v>-0.12429999999999999</v>
      </c>
      <c r="F1313">
        <v>1</v>
      </c>
      <c r="G1313">
        <v>509</v>
      </c>
      <c r="H1313" t="s">
        <v>881</v>
      </c>
      <c r="I1313">
        <v>5719.9</v>
      </c>
      <c r="J1313" t="s">
        <v>4037</v>
      </c>
      <c r="Q1313">
        <v>0.88311486667860395</v>
      </c>
      <c r="R1313">
        <v>1</v>
      </c>
      <c r="S1313">
        <v>0.98004210814332904</v>
      </c>
    </row>
    <row r="1314" spans="1:19" x14ac:dyDescent="0.2">
      <c r="A1314" t="s">
        <v>66</v>
      </c>
      <c r="B1314" t="s">
        <v>1039</v>
      </c>
      <c r="C1314" t="s">
        <v>1040</v>
      </c>
      <c r="D1314">
        <v>1</v>
      </c>
      <c r="E1314">
        <v>-0.12280000000000001</v>
      </c>
      <c r="F1314">
        <v>1</v>
      </c>
      <c r="H1314" t="s">
        <v>940</v>
      </c>
      <c r="J1314" t="s">
        <v>4038</v>
      </c>
      <c r="K1314">
        <v>49</v>
      </c>
      <c r="L1314">
        <v>7340.5</v>
      </c>
      <c r="Q1314">
        <v>0.88444053297978498</v>
      </c>
      <c r="R1314">
        <v>1</v>
      </c>
      <c r="S1314">
        <v>0.98076573954194002</v>
      </c>
    </row>
    <row r="1315" spans="1:19" x14ac:dyDescent="0.2">
      <c r="A1315" t="s">
        <v>28</v>
      </c>
      <c r="B1315" t="s">
        <v>1895</v>
      </c>
      <c r="C1315" t="s">
        <v>1896</v>
      </c>
      <c r="D1315">
        <v>1</v>
      </c>
      <c r="E1315">
        <v>-0.12180000000000001</v>
      </c>
      <c r="F1315">
        <v>1</v>
      </c>
      <c r="G1315">
        <v>152</v>
      </c>
      <c r="H1315" t="s">
        <v>4039</v>
      </c>
      <c r="I1315">
        <v>1789.3</v>
      </c>
      <c r="J1315" t="s">
        <v>206</v>
      </c>
      <c r="Q1315">
        <v>0.88532541588047498</v>
      </c>
      <c r="R1315">
        <v>1</v>
      </c>
      <c r="S1315">
        <v>0.98099985199541195</v>
      </c>
    </row>
    <row r="1316" spans="1:19" x14ac:dyDescent="0.2">
      <c r="A1316" t="s">
        <v>28</v>
      </c>
      <c r="B1316" t="s">
        <v>1436</v>
      </c>
      <c r="C1316" t="s">
        <v>1437</v>
      </c>
      <c r="D1316">
        <v>1</v>
      </c>
      <c r="E1316">
        <v>-0.11899999999999999</v>
      </c>
      <c r="F1316">
        <v>1</v>
      </c>
      <c r="G1316">
        <v>364</v>
      </c>
      <c r="H1316" t="s">
        <v>270</v>
      </c>
      <c r="I1316">
        <v>4138.3</v>
      </c>
      <c r="J1316" t="s">
        <v>4040</v>
      </c>
      <c r="Q1316">
        <v>0.88780780076194998</v>
      </c>
      <c r="R1316">
        <v>1</v>
      </c>
      <c r="S1316">
        <v>0.98183912725980604</v>
      </c>
    </row>
    <row r="1317" spans="1:19" x14ac:dyDescent="0.2">
      <c r="A1317" t="s">
        <v>19</v>
      </c>
      <c r="B1317" t="s">
        <v>171</v>
      </c>
      <c r="C1317" t="s">
        <v>172</v>
      </c>
      <c r="D1317">
        <v>1</v>
      </c>
      <c r="E1317">
        <v>-0.1188</v>
      </c>
      <c r="F1317">
        <v>0.93959999999999999</v>
      </c>
      <c r="H1317" t="s">
        <v>4041</v>
      </c>
      <c r="J1317" t="s">
        <v>3652</v>
      </c>
      <c r="M1317">
        <v>317</v>
      </c>
      <c r="N1317">
        <v>11952.9</v>
      </c>
      <c r="Q1317">
        <v>0.88798538007944205</v>
      </c>
      <c r="R1317">
        <v>1</v>
      </c>
      <c r="S1317">
        <v>0.98183912725980604</v>
      </c>
    </row>
    <row r="1318" spans="1:19" x14ac:dyDescent="0.2">
      <c r="A1318" t="s">
        <v>66</v>
      </c>
      <c r="B1318" t="s">
        <v>135</v>
      </c>
      <c r="C1318" t="s">
        <v>136</v>
      </c>
      <c r="D1318">
        <v>1</v>
      </c>
      <c r="E1318">
        <v>-0.11650000000000001</v>
      </c>
      <c r="F1318">
        <v>1</v>
      </c>
      <c r="H1318" t="s">
        <v>3505</v>
      </c>
      <c r="J1318" t="s">
        <v>1038</v>
      </c>
      <c r="K1318">
        <v>2</v>
      </c>
      <c r="L1318">
        <v>489.8</v>
      </c>
      <c r="Q1318">
        <v>0.89003009697667801</v>
      </c>
      <c r="R1318">
        <v>1</v>
      </c>
      <c r="S1318">
        <v>0.98183912725980604</v>
      </c>
    </row>
    <row r="1319" spans="1:19" x14ac:dyDescent="0.2">
      <c r="A1319" t="s">
        <v>57</v>
      </c>
      <c r="B1319" t="s">
        <v>492</v>
      </c>
      <c r="C1319" t="s">
        <v>493</v>
      </c>
      <c r="D1319">
        <v>1</v>
      </c>
      <c r="E1319">
        <v>-0.1164</v>
      </c>
      <c r="F1319">
        <v>0.96430000000000005</v>
      </c>
      <c r="H1319" t="s">
        <v>2783</v>
      </c>
      <c r="J1319" t="s">
        <v>4042</v>
      </c>
      <c r="O1319">
        <v>3</v>
      </c>
      <c r="P1319">
        <v>2315</v>
      </c>
      <c r="Q1319">
        <v>0.89011910443667397</v>
      </c>
      <c r="R1319">
        <v>1</v>
      </c>
      <c r="S1319">
        <v>0.98183912725980604</v>
      </c>
    </row>
    <row r="1320" spans="1:19" x14ac:dyDescent="0.2">
      <c r="A1320" t="s">
        <v>19</v>
      </c>
      <c r="B1320" t="s">
        <v>1139</v>
      </c>
      <c r="C1320" t="s">
        <v>1140</v>
      </c>
      <c r="D1320">
        <v>1</v>
      </c>
      <c r="E1320">
        <v>-0.11409999999999999</v>
      </c>
      <c r="F1320">
        <v>0.94130000000000003</v>
      </c>
      <c r="H1320" t="s">
        <v>3771</v>
      </c>
      <c r="J1320" t="s">
        <v>4043</v>
      </c>
      <c r="M1320">
        <v>487</v>
      </c>
      <c r="N1320">
        <v>18047.5</v>
      </c>
      <c r="Q1320">
        <v>0.89216873454796097</v>
      </c>
      <c r="R1320">
        <v>1</v>
      </c>
      <c r="S1320">
        <v>0.98183912725980604</v>
      </c>
    </row>
    <row r="1321" spans="1:19" x14ac:dyDescent="0.2">
      <c r="A1321" t="s">
        <v>66</v>
      </c>
      <c r="B1321" t="s">
        <v>1044</v>
      </c>
      <c r="C1321" t="s">
        <v>1045</v>
      </c>
      <c r="D1321">
        <v>1</v>
      </c>
      <c r="E1321">
        <v>-0.1138</v>
      </c>
      <c r="F1321">
        <v>1</v>
      </c>
      <c r="H1321" t="s">
        <v>3119</v>
      </c>
      <c r="J1321" t="s">
        <v>350</v>
      </c>
      <c r="K1321">
        <v>67</v>
      </c>
      <c r="L1321">
        <v>9821.2999999999993</v>
      </c>
      <c r="Q1321">
        <v>0.89243642531993395</v>
      </c>
      <c r="R1321">
        <v>1</v>
      </c>
      <c r="S1321">
        <v>0.98183912725980604</v>
      </c>
    </row>
    <row r="1322" spans="1:19" x14ac:dyDescent="0.2">
      <c r="A1322" t="s">
        <v>66</v>
      </c>
      <c r="B1322" t="s">
        <v>1659</v>
      </c>
      <c r="C1322" t="s">
        <v>1660</v>
      </c>
      <c r="D1322">
        <v>1</v>
      </c>
      <c r="E1322">
        <v>-0.1132</v>
      </c>
      <c r="F1322">
        <v>1</v>
      </c>
      <c r="H1322" t="s">
        <v>2689</v>
      </c>
      <c r="J1322" t="s">
        <v>3483</v>
      </c>
      <c r="K1322">
        <v>5</v>
      </c>
      <c r="L1322">
        <v>1019.7</v>
      </c>
      <c r="Q1322">
        <v>0.89297204784581496</v>
      </c>
      <c r="R1322">
        <v>1</v>
      </c>
      <c r="S1322">
        <v>0.98183912725980604</v>
      </c>
    </row>
    <row r="1323" spans="1:19" x14ac:dyDescent="0.2">
      <c r="A1323" t="s">
        <v>28</v>
      </c>
      <c r="B1323" t="s">
        <v>195</v>
      </c>
      <c r="C1323" t="s">
        <v>196</v>
      </c>
      <c r="D1323">
        <v>1</v>
      </c>
      <c r="E1323">
        <v>-0.1116</v>
      </c>
      <c r="F1323">
        <v>1</v>
      </c>
      <c r="G1323">
        <v>482</v>
      </c>
      <c r="H1323" t="s">
        <v>4044</v>
      </c>
      <c r="I1323">
        <v>5438.6</v>
      </c>
      <c r="J1323" t="s">
        <v>4045</v>
      </c>
      <c r="Q1323">
        <v>0.89440194673643503</v>
      </c>
      <c r="R1323">
        <v>1</v>
      </c>
      <c r="S1323">
        <v>0.98183912725980604</v>
      </c>
    </row>
    <row r="1324" spans="1:19" x14ac:dyDescent="0.2">
      <c r="A1324" t="s">
        <v>66</v>
      </c>
      <c r="B1324" t="s">
        <v>45</v>
      </c>
      <c r="C1324" t="s">
        <v>46</v>
      </c>
      <c r="D1324">
        <v>1</v>
      </c>
      <c r="E1324">
        <v>-0.1116</v>
      </c>
      <c r="F1324">
        <v>1</v>
      </c>
      <c r="H1324" t="s">
        <v>3659</v>
      </c>
      <c r="J1324" t="s">
        <v>4046</v>
      </c>
      <c r="K1324">
        <v>149</v>
      </c>
      <c r="L1324">
        <v>20524.3</v>
      </c>
      <c r="Q1324">
        <v>0.89440194673643503</v>
      </c>
      <c r="R1324">
        <v>1</v>
      </c>
      <c r="S1324">
        <v>0.98183912725980604</v>
      </c>
    </row>
    <row r="1325" spans="1:19" x14ac:dyDescent="0.2">
      <c r="A1325" t="s">
        <v>66</v>
      </c>
      <c r="B1325" t="s">
        <v>971</v>
      </c>
      <c r="C1325" t="s">
        <v>972</v>
      </c>
      <c r="D1325">
        <v>1</v>
      </c>
      <c r="E1325">
        <v>-0.1115</v>
      </c>
      <c r="F1325">
        <v>1</v>
      </c>
      <c r="H1325" t="s">
        <v>3108</v>
      </c>
      <c r="J1325" t="s">
        <v>3904</v>
      </c>
      <c r="K1325">
        <v>37</v>
      </c>
      <c r="L1325">
        <v>5726</v>
      </c>
      <c r="Q1325">
        <v>0.89449139140326805</v>
      </c>
      <c r="R1325">
        <v>1</v>
      </c>
      <c r="S1325">
        <v>0.98183912725980604</v>
      </c>
    </row>
    <row r="1326" spans="1:19" x14ac:dyDescent="0.2">
      <c r="A1326" t="s">
        <v>19</v>
      </c>
      <c r="B1326" t="s">
        <v>1373</v>
      </c>
      <c r="C1326" t="s">
        <v>1374</v>
      </c>
      <c r="D1326">
        <v>1</v>
      </c>
      <c r="E1326">
        <v>-0.1115</v>
      </c>
      <c r="F1326">
        <v>0.94130000000000003</v>
      </c>
      <c r="H1326" t="s">
        <v>2751</v>
      </c>
      <c r="J1326" t="s">
        <v>4047</v>
      </c>
      <c r="M1326">
        <v>135</v>
      </c>
      <c r="N1326">
        <v>5313.9</v>
      </c>
      <c r="Q1326">
        <v>0.89449139140326805</v>
      </c>
      <c r="R1326">
        <v>1</v>
      </c>
      <c r="S1326">
        <v>0.98183912725980604</v>
      </c>
    </row>
    <row r="1327" spans="1:19" x14ac:dyDescent="0.2">
      <c r="A1327" t="s">
        <v>19</v>
      </c>
      <c r="B1327" t="s">
        <v>1716</v>
      </c>
      <c r="C1327" t="s">
        <v>1717</v>
      </c>
      <c r="D1327">
        <v>1</v>
      </c>
      <c r="E1327">
        <v>-0.11119999999999999</v>
      </c>
      <c r="F1327">
        <v>0.94130000000000003</v>
      </c>
      <c r="H1327" t="s">
        <v>404</v>
      </c>
      <c r="J1327" t="s">
        <v>4048</v>
      </c>
      <c r="M1327">
        <v>330</v>
      </c>
      <c r="N1327">
        <v>12441</v>
      </c>
      <c r="Q1327">
        <v>0.89475977907682702</v>
      </c>
      <c r="R1327">
        <v>1</v>
      </c>
      <c r="S1327">
        <v>0.98183912725980604</v>
      </c>
    </row>
    <row r="1328" spans="1:19" x14ac:dyDescent="0.2">
      <c r="A1328" t="s">
        <v>66</v>
      </c>
      <c r="B1328" t="s">
        <v>1698</v>
      </c>
      <c r="C1328" t="s">
        <v>1699</v>
      </c>
      <c r="D1328">
        <v>1</v>
      </c>
      <c r="E1328">
        <v>-0.1111</v>
      </c>
      <c r="F1328">
        <v>1</v>
      </c>
      <c r="H1328" t="s">
        <v>3266</v>
      </c>
      <c r="J1328" t="s">
        <v>4049</v>
      </c>
      <c r="K1328">
        <v>28</v>
      </c>
      <c r="L1328">
        <v>4460.3</v>
      </c>
      <c r="Q1328">
        <v>0.89484925952868299</v>
      </c>
      <c r="R1328">
        <v>1</v>
      </c>
      <c r="S1328">
        <v>0.98183912725980604</v>
      </c>
    </row>
    <row r="1329" spans="1:19" x14ac:dyDescent="0.2">
      <c r="A1329" t="s">
        <v>28</v>
      </c>
      <c r="B1329" t="s">
        <v>297</v>
      </c>
      <c r="C1329" t="s">
        <v>298</v>
      </c>
      <c r="D1329">
        <v>1</v>
      </c>
      <c r="E1329">
        <v>-0.11020000000000001</v>
      </c>
      <c r="F1329">
        <v>1</v>
      </c>
      <c r="G1329">
        <v>947</v>
      </c>
      <c r="H1329" t="s">
        <v>4050</v>
      </c>
      <c r="I1329">
        <v>10483.200000000001</v>
      </c>
      <c r="J1329" t="s">
        <v>4051</v>
      </c>
      <c r="Q1329">
        <v>0.895654986384957</v>
      </c>
      <c r="R1329">
        <v>1</v>
      </c>
      <c r="S1329">
        <v>0.98197837479958405</v>
      </c>
    </row>
    <row r="1330" spans="1:19" x14ac:dyDescent="0.2">
      <c r="A1330" t="s">
        <v>66</v>
      </c>
      <c r="B1330" t="s">
        <v>234</v>
      </c>
      <c r="C1330" t="s">
        <v>235</v>
      </c>
      <c r="D1330">
        <v>1</v>
      </c>
      <c r="E1330">
        <v>-0.1091</v>
      </c>
      <c r="F1330">
        <v>1</v>
      </c>
      <c r="H1330" t="s">
        <v>3898</v>
      </c>
      <c r="J1330" t="s">
        <v>1361</v>
      </c>
      <c r="K1330">
        <v>11</v>
      </c>
      <c r="L1330">
        <v>1977.2</v>
      </c>
      <c r="Q1330">
        <v>0.89664074893998802</v>
      </c>
      <c r="R1330">
        <v>1</v>
      </c>
      <c r="S1330">
        <v>0.98197837479958405</v>
      </c>
    </row>
    <row r="1331" spans="1:19" x14ac:dyDescent="0.2">
      <c r="A1331" t="s">
        <v>66</v>
      </c>
      <c r="B1331" t="s">
        <v>265</v>
      </c>
      <c r="C1331" t="s">
        <v>266</v>
      </c>
      <c r="D1331">
        <v>1</v>
      </c>
      <c r="E1331">
        <v>-0.1087</v>
      </c>
      <c r="F1331">
        <v>1</v>
      </c>
      <c r="H1331" t="s">
        <v>3745</v>
      </c>
      <c r="J1331" t="s">
        <v>214</v>
      </c>
      <c r="K1331">
        <v>1</v>
      </c>
      <c r="L1331">
        <v>295.7</v>
      </c>
      <c r="Q1331">
        <v>0.89699947698038895</v>
      </c>
      <c r="R1331">
        <v>1</v>
      </c>
      <c r="S1331">
        <v>0.98197837479958405</v>
      </c>
    </row>
    <row r="1332" spans="1:19" x14ac:dyDescent="0.2">
      <c r="A1332" t="s">
        <v>57</v>
      </c>
      <c r="B1332" t="s">
        <v>1359</v>
      </c>
      <c r="C1332" t="s">
        <v>1360</v>
      </c>
      <c r="D1332">
        <v>1</v>
      </c>
      <c r="E1332">
        <v>-0.1072</v>
      </c>
      <c r="F1332">
        <v>0.97030000000000005</v>
      </c>
      <c r="H1332" t="s">
        <v>3051</v>
      </c>
      <c r="J1332" t="s">
        <v>3314</v>
      </c>
      <c r="O1332">
        <v>2</v>
      </c>
      <c r="P1332">
        <v>1732.8</v>
      </c>
      <c r="Q1332">
        <v>0.89834598582502301</v>
      </c>
      <c r="R1332">
        <v>1</v>
      </c>
      <c r="S1332">
        <v>0.98271356526012998</v>
      </c>
    </row>
    <row r="1333" spans="1:19" x14ac:dyDescent="0.2">
      <c r="A1333" t="s">
        <v>66</v>
      </c>
      <c r="B1333" t="s">
        <v>33</v>
      </c>
      <c r="C1333" t="s">
        <v>34</v>
      </c>
      <c r="D1333">
        <v>1</v>
      </c>
      <c r="E1333">
        <v>-0.106</v>
      </c>
      <c r="F1333">
        <v>1</v>
      </c>
      <c r="H1333" t="s">
        <v>3898</v>
      </c>
      <c r="J1333" t="s">
        <v>2080</v>
      </c>
      <c r="K1333">
        <v>11</v>
      </c>
      <c r="L1333">
        <v>1985.5</v>
      </c>
      <c r="Q1333">
        <v>0.89942464807592404</v>
      </c>
      <c r="R1333">
        <v>1</v>
      </c>
      <c r="S1333">
        <v>0.98310525290135098</v>
      </c>
    </row>
    <row r="1334" spans="1:19" x14ac:dyDescent="0.2">
      <c r="A1334" t="s">
        <v>66</v>
      </c>
      <c r="B1334" t="s">
        <v>590</v>
      </c>
      <c r="C1334" t="s">
        <v>591</v>
      </c>
      <c r="D1334">
        <v>1</v>
      </c>
      <c r="E1334">
        <v>-0.1053</v>
      </c>
      <c r="F1334">
        <v>1</v>
      </c>
      <c r="H1334" t="s">
        <v>3898</v>
      </c>
      <c r="J1334" t="s">
        <v>2672</v>
      </c>
      <c r="K1334">
        <v>11</v>
      </c>
      <c r="L1334">
        <v>1987.1</v>
      </c>
      <c r="Q1334">
        <v>0.900054465740042</v>
      </c>
      <c r="R1334">
        <v>1</v>
      </c>
      <c r="S1334">
        <v>0.98310525290135098</v>
      </c>
    </row>
    <row r="1335" spans="1:19" x14ac:dyDescent="0.2">
      <c r="A1335" t="s">
        <v>19</v>
      </c>
      <c r="B1335" t="s">
        <v>1110</v>
      </c>
      <c r="C1335" t="s">
        <v>1111</v>
      </c>
      <c r="D1335">
        <v>1</v>
      </c>
      <c r="E1335">
        <v>-0.10390000000000001</v>
      </c>
      <c r="F1335">
        <v>0.94269999999999998</v>
      </c>
      <c r="H1335" t="s">
        <v>3121</v>
      </c>
      <c r="J1335" t="s">
        <v>3132</v>
      </c>
      <c r="M1335">
        <v>189</v>
      </c>
      <c r="N1335">
        <v>7326.2</v>
      </c>
      <c r="Q1335">
        <v>0.90131542445722401</v>
      </c>
      <c r="R1335">
        <v>1</v>
      </c>
      <c r="S1335">
        <v>0.98374457122167702</v>
      </c>
    </row>
    <row r="1336" spans="1:19" x14ac:dyDescent="0.2">
      <c r="A1336" t="s">
        <v>66</v>
      </c>
      <c r="B1336" t="s">
        <v>919</v>
      </c>
      <c r="C1336" t="s">
        <v>920</v>
      </c>
      <c r="D1336">
        <v>1</v>
      </c>
      <c r="E1336">
        <v>-0.1012</v>
      </c>
      <c r="F1336">
        <v>1</v>
      </c>
      <c r="H1336" t="s">
        <v>2364</v>
      </c>
      <c r="J1336" t="s">
        <v>4052</v>
      </c>
      <c r="K1336">
        <v>22</v>
      </c>
      <c r="L1336">
        <v>3634.7</v>
      </c>
      <c r="Q1336">
        <v>0.90375226435674205</v>
      </c>
      <c r="R1336">
        <v>1</v>
      </c>
      <c r="S1336">
        <v>0.98566539093888905</v>
      </c>
    </row>
    <row r="1337" spans="1:19" x14ac:dyDescent="0.2">
      <c r="A1337" t="s">
        <v>66</v>
      </c>
      <c r="B1337" t="s">
        <v>799</v>
      </c>
      <c r="C1337" t="s">
        <v>800</v>
      </c>
      <c r="D1337">
        <v>1</v>
      </c>
      <c r="E1337">
        <v>-9.8150000000000001E-2</v>
      </c>
      <c r="F1337">
        <v>1</v>
      </c>
      <c r="H1337" t="s">
        <v>3823</v>
      </c>
      <c r="J1337" t="s">
        <v>4053</v>
      </c>
      <c r="K1337">
        <v>156</v>
      </c>
      <c r="L1337">
        <v>21468.7</v>
      </c>
      <c r="Q1337">
        <v>0.90651291661764799</v>
      </c>
      <c r="R1337">
        <v>1</v>
      </c>
      <c r="S1337">
        <v>0.987454017008912</v>
      </c>
    </row>
    <row r="1338" spans="1:19" x14ac:dyDescent="0.2">
      <c r="A1338" t="s">
        <v>28</v>
      </c>
      <c r="B1338" t="s">
        <v>568</v>
      </c>
      <c r="C1338" t="s">
        <v>569</v>
      </c>
      <c r="D1338">
        <v>1</v>
      </c>
      <c r="E1338">
        <v>-9.7890000000000005E-2</v>
      </c>
      <c r="F1338">
        <v>1</v>
      </c>
      <c r="G1338">
        <v>258</v>
      </c>
      <c r="H1338" t="s">
        <v>4054</v>
      </c>
      <c r="I1338">
        <v>2989.8</v>
      </c>
      <c r="J1338" t="s">
        <v>2499</v>
      </c>
      <c r="Q1338">
        <v>0.90674864061876104</v>
      </c>
      <c r="R1338">
        <v>1</v>
      </c>
      <c r="S1338">
        <v>0.987454017008912</v>
      </c>
    </row>
    <row r="1339" spans="1:19" x14ac:dyDescent="0.2">
      <c r="A1339" t="s">
        <v>28</v>
      </c>
      <c r="B1339" t="s">
        <v>1868</v>
      </c>
      <c r="C1339" t="s">
        <v>1869</v>
      </c>
      <c r="D1339">
        <v>1</v>
      </c>
      <c r="E1339">
        <v>-9.6449999999999994E-2</v>
      </c>
      <c r="F1339">
        <v>1</v>
      </c>
      <c r="G1339">
        <v>440</v>
      </c>
      <c r="H1339" t="s">
        <v>3802</v>
      </c>
      <c r="I1339">
        <v>4996.8999999999996</v>
      </c>
      <c r="J1339" t="s">
        <v>1217</v>
      </c>
      <c r="Q1339">
        <v>0.90805529922966099</v>
      </c>
      <c r="R1339">
        <v>1</v>
      </c>
      <c r="S1339">
        <v>0.98813790409445901</v>
      </c>
    </row>
    <row r="1340" spans="1:19" x14ac:dyDescent="0.2">
      <c r="A1340" t="s">
        <v>28</v>
      </c>
      <c r="B1340" t="s">
        <v>406</v>
      </c>
      <c r="C1340" t="s">
        <v>407</v>
      </c>
      <c r="D1340">
        <v>1</v>
      </c>
      <c r="E1340">
        <v>-9.3979999999999994E-2</v>
      </c>
      <c r="F1340">
        <v>1</v>
      </c>
      <c r="G1340">
        <v>936</v>
      </c>
      <c r="H1340" t="s">
        <v>4055</v>
      </c>
      <c r="I1340">
        <v>10388</v>
      </c>
      <c r="J1340" t="s">
        <v>4056</v>
      </c>
      <c r="Q1340">
        <v>0.91030096807806904</v>
      </c>
      <c r="R1340">
        <v>1</v>
      </c>
      <c r="S1340">
        <v>0.98895714351493802</v>
      </c>
    </row>
    <row r="1341" spans="1:19" x14ac:dyDescent="0.2">
      <c r="A1341" t="s">
        <v>28</v>
      </c>
      <c r="B1341" t="s">
        <v>1624</v>
      </c>
      <c r="C1341" t="s">
        <v>1625</v>
      </c>
      <c r="D1341">
        <v>1</v>
      </c>
      <c r="E1341">
        <v>-9.2899999999999996E-2</v>
      </c>
      <c r="F1341">
        <v>1</v>
      </c>
      <c r="G1341">
        <v>79</v>
      </c>
      <c r="H1341" t="s">
        <v>1429</v>
      </c>
      <c r="I1341">
        <v>980.1</v>
      </c>
      <c r="J1341" t="s">
        <v>1123</v>
      </c>
      <c r="Q1341">
        <v>0.91128462420228995</v>
      </c>
      <c r="R1341">
        <v>1</v>
      </c>
      <c r="S1341">
        <v>0.98895714351493802</v>
      </c>
    </row>
    <row r="1342" spans="1:19" x14ac:dyDescent="0.2">
      <c r="A1342" t="s">
        <v>28</v>
      </c>
      <c r="B1342" t="s">
        <v>2204</v>
      </c>
      <c r="C1342" t="s">
        <v>2205</v>
      </c>
      <c r="D1342">
        <v>1</v>
      </c>
      <c r="E1342">
        <v>-9.2050000000000007E-2</v>
      </c>
      <c r="F1342">
        <v>1</v>
      </c>
      <c r="G1342">
        <v>597</v>
      </c>
      <c r="H1342" t="s">
        <v>3935</v>
      </c>
      <c r="I1342">
        <v>6718</v>
      </c>
      <c r="J1342" t="s">
        <v>3194</v>
      </c>
      <c r="Q1342">
        <v>0.91205954542772605</v>
      </c>
      <c r="R1342">
        <v>1</v>
      </c>
      <c r="S1342">
        <v>0.98895714351493802</v>
      </c>
    </row>
    <row r="1343" spans="1:19" x14ac:dyDescent="0.2">
      <c r="A1343" t="s">
        <v>66</v>
      </c>
      <c r="B1343" t="s">
        <v>1081</v>
      </c>
      <c r="C1343" t="s">
        <v>1082</v>
      </c>
      <c r="D1343">
        <v>1</v>
      </c>
      <c r="E1343">
        <v>-9.1929999999999998E-2</v>
      </c>
      <c r="F1343">
        <v>1</v>
      </c>
      <c r="H1343" t="s">
        <v>3565</v>
      </c>
      <c r="J1343" t="s">
        <v>4057</v>
      </c>
      <c r="K1343">
        <v>18</v>
      </c>
      <c r="L1343">
        <v>3081.1</v>
      </c>
      <c r="Q1343">
        <v>0.91216899914026806</v>
      </c>
      <c r="R1343">
        <v>1</v>
      </c>
      <c r="S1343">
        <v>0.98895714351493802</v>
      </c>
    </row>
    <row r="1344" spans="1:19" x14ac:dyDescent="0.2">
      <c r="A1344" t="s">
        <v>28</v>
      </c>
      <c r="B1344" t="s">
        <v>661</v>
      </c>
      <c r="C1344" t="s">
        <v>662</v>
      </c>
      <c r="D1344">
        <v>1</v>
      </c>
      <c r="E1344">
        <v>-9.0870000000000006E-2</v>
      </c>
      <c r="F1344">
        <v>1</v>
      </c>
      <c r="G1344">
        <v>7</v>
      </c>
      <c r="H1344" t="s">
        <v>4058</v>
      </c>
      <c r="I1344">
        <v>117.7</v>
      </c>
      <c r="J1344" t="s">
        <v>3589</v>
      </c>
      <c r="Q1344">
        <v>0.91313641091701703</v>
      </c>
      <c r="R1344">
        <v>1</v>
      </c>
      <c r="S1344">
        <v>0.98895714351493802</v>
      </c>
    </row>
    <row r="1345" spans="1:19" x14ac:dyDescent="0.2">
      <c r="A1345" t="s">
        <v>57</v>
      </c>
      <c r="B1345" t="s">
        <v>1105</v>
      </c>
      <c r="C1345" t="s">
        <v>1106</v>
      </c>
      <c r="D1345">
        <v>1</v>
      </c>
      <c r="E1345">
        <v>-9.0679999999999997E-2</v>
      </c>
      <c r="F1345">
        <v>0.98360000000000003</v>
      </c>
      <c r="H1345" t="s">
        <v>2783</v>
      </c>
      <c r="J1345" t="s">
        <v>3793</v>
      </c>
      <c r="O1345">
        <v>3</v>
      </c>
      <c r="P1345">
        <v>2461.8000000000002</v>
      </c>
      <c r="Q1345">
        <v>0.91330992331824701</v>
      </c>
      <c r="R1345">
        <v>1</v>
      </c>
      <c r="S1345">
        <v>0.98895714351493802</v>
      </c>
    </row>
    <row r="1346" spans="1:19" x14ac:dyDescent="0.2">
      <c r="A1346" t="s">
        <v>28</v>
      </c>
      <c r="B1346" t="s">
        <v>2316</v>
      </c>
      <c r="C1346" t="s">
        <v>2317</v>
      </c>
      <c r="D1346">
        <v>1</v>
      </c>
      <c r="E1346">
        <v>-8.967E-2</v>
      </c>
      <c r="F1346">
        <v>1</v>
      </c>
      <c r="G1346">
        <v>811</v>
      </c>
      <c r="H1346" t="s">
        <v>1197</v>
      </c>
      <c r="I1346">
        <v>9044</v>
      </c>
      <c r="J1346" t="s">
        <v>4059</v>
      </c>
      <c r="Q1346">
        <v>0.91423283233139496</v>
      </c>
      <c r="R1346">
        <v>1</v>
      </c>
      <c r="S1346">
        <v>0.98895714351493802</v>
      </c>
    </row>
    <row r="1347" spans="1:19" x14ac:dyDescent="0.2">
      <c r="A1347" t="s">
        <v>66</v>
      </c>
      <c r="B1347" t="s">
        <v>2026</v>
      </c>
      <c r="C1347" t="s">
        <v>2027</v>
      </c>
      <c r="D1347">
        <v>1</v>
      </c>
      <c r="E1347">
        <v>-8.9660000000000004E-2</v>
      </c>
      <c r="F1347">
        <v>1</v>
      </c>
      <c r="H1347" t="s">
        <v>1843</v>
      </c>
      <c r="J1347" t="s">
        <v>4060</v>
      </c>
      <c r="K1347">
        <v>7</v>
      </c>
      <c r="L1347">
        <v>1399.2</v>
      </c>
      <c r="Q1347">
        <v>0.91424197470543</v>
      </c>
      <c r="R1347">
        <v>1</v>
      </c>
      <c r="S1347">
        <v>0.98895714351493802</v>
      </c>
    </row>
    <row r="1348" spans="1:19" x14ac:dyDescent="0.2">
      <c r="A1348" t="s">
        <v>57</v>
      </c>
      <c r="B1348" t="s">
        <v>650</v>
      </c>
      <c r="C1348" t="s">
        <v>651</v>
      </c>
      <c r="D1348">
        <v>1</v>
      </c>
      <c r="E1348">
        <v>-8.6809999999999998E-2</v>
      </c>
      <c r="F1348">
        <v>0.98450000000000004</v>
      </c>
      <c r="H1348" t="s">
        <v>36</v>
      </c>
      <c r="J1348" t="s">
        <v>4061</v>
      </c>
      <c r="O1348">
        <v>4</v>
      </c>
      <c r="P1348">
        <v>3093.8</v>
      </c>
      <c r="Q1348">
        <v>0.91685128082839196</v>
      </c>
      <c r="R1348">
        <v>1</v>
      </c>
      <c r="S1348">
        <v>0.989582994095765</v>
      </c>
    </row>
    <row r="1349" spans="1:19" x14ac:dyDescent="0.2">
      <c r="A1349" t="s">
        <v>19</v>
      </c>
      <c r="B1349" t="s">
        <v>419</v>
      </c>
      <c r="C1349" t="s">
        <v>420</v>
      </c>
      <c r="D1349">
        <v>1</v>
      </c>
      <c r="E1349">
        <v>-8.6669999999999997E-2</v>
      </c>
      <c r="F1349">
        <v>0.95640000000000003</v>
      </c>
      <c r="H1349" t="s">
        <v>3422</v>
      </c>
      <c r="J1349" t="s">
        <v>4062</v>
      </c>
      <c r="M1349">
        <v>306</v>
      </c>
      <c r="N1349">
        <v>11641.7</v>
      </c>
      <c r="Q1349">
        <v>0.91697964899327</v>
      </c>
      <c r="R1349">
        <v>1</v>
      </c>
      <c r="S1349">
        <v>0.989582994095765</v>
      </c>
    </row>
    <row r="1350" spans="1:19" x14ac:dyDescent="0.2">
      <c r="A1350" t="s">
        <v>19</v>
      </c>
      <c r="B1350" t="s">
        <v>1316</v>
      </c>
      <c r="C1350" t="s">
        <v>1317</v>
      </c>
      <c r="D1350">
        <v>1</v>
      </c>
      <c r="E1350">
        <v>-8.6559999999999998E-2</v>
      </c>
      <c r="F1350">
        <v>0.95640000000000003</v>
      </c>
      <c r="H1350" t="s">
        <v>380</v>
      </c>
      <c r="J1350" t="s">
        <v>4063</v>
      </c>
      <c r="M1350">
        <v>433</v>
      </c>
      <c r="N1350">
        <v>16203.7</v>
      </c>
      <c r="Q1350">
        <v>0.91708052230258996</v>
      </c>
      <c r="R1350">
        <v>1</v>
      </c>
      <c r="S1350">
        <v>0.989582994095765</v>
      </c>
    </row>
    <row r="1351" spans="1:19" x14ac:dyDescent="0.2">
      <c r="A1351" t="s">
        <v>19</v>
      </c>
      <c r="B1351" t="s">
        <v>870</v>
      </c>
      <c r="C1351" t="s">
        <v>871</v>
      </c>
      <c r="D1351">
        <v>1</v>
      </c>
      <c r="E1351">
        <v>-8.6059999999999998E-2</v>
      </c>
      <c r="F1351">
        <v>0.95640000000000003</v>
      </c>
      <c r="H1351" t="s">
        <v>1215</v>
      </c>
      <c r="J1351" t="s">
        <v>3552</v>
      </c>
      <c r="M1351">
        <v>29</v>
      </c>
      <c r="N1351">
        <v>1312</v>
      </c>
      <c r="Q1351">
        <v>0.917539177217914</v>
      </c>
      <c r="R1351">
        <v>1</v>
      </c>
      <c r="S1351">
        <v>0.989582994095765</v>
      </c>
    </row>
    <row r="1352" spans="1:19" x14ac:dyDescent="0.2">
      <c r="A1352" t="s">
        <v>28</v>
      </c>
      <c r="B1352" t="s">
        <v>1413</v>
      </c>
      <c r="C1352" t="s">
        <v>1414</v>
      </c>
      <c r="D1352">
        <v>1</v>
      </c>
      <c r="E1352">
        <v>-8.4040000000000004E-2</v>
      </c>
      <c r="F1352">
        <v>1</v>
      </c>
      <c r="G1352">
        <v>1141</v>
      </c>
      <c r="H1352" t="s">
        <v>4064</v>
      </c>
      <c r="I1352">
        <v>12611.4</v>
      </c>
      <c r="J1352" t="s">
        <v>4065</v>
      </c>
      <c r="Q1352">
        <v>0.91939447958041598</v>
      </c>
      <c r="R1352">
        <v>1</v>
      </c>
      <c r="S1352">
        <v>0.98959429317956704</v>
      </c>
    </row>
    <row r="1353" spans="1:19" x14ac:dyDescent="0.2">
      <c r="A1353" t="s">
        <v>57</v>
      </c>
      <c r="B1353" t="s">
        <v>223</v>
      </c>
      <c r="C1353" t="s">
        <v>224</v>
      </c>
      <c r="D1353">
        <v>1</v>
      </c>
      <c r="E1353">
        <v>-8.3799999999999999E-2</v>
      </c>
      <c r="F1353">
        <v>0.98450000000000004</v>
      </c>
      <c r="H1353" t="s">
        <v>3297</v>
      </c>
      <c r="J1353" t="s">
        <v>1849</v>
      </c>
      <c r="O1353">
        <v>5</v>
      </c>
      <c r="P1353">
        <v>3699.7</v>
      </c>
      <c r="Q1353">
        <v>0.91961516073619498</v>
      </c>
      <c r="R1353">
        <v>1</v>
      </c>
      <c r="S1353">
        <v>0.98959429317956704</v>
      </c>
    </row>
    <row r="1354" spans="1:19" x14ac:dyDescent="0.2">
      <c r="A1354" t="s">
        <v>57</v>
      </c>
      <c r="B1354" t="s">
        <v>1031</v>
      </c>
      <c r="C1354" t="s">
        <v>1032</v>
      </c>
      <c r="D1354">
        <v>1</v>
      </c>
      <c r="E1354">
        <v>-8.3779999999999993E-2</v>
      </c>
      <c r="F1354">
        <v>0.98450000000000004</v>
      </c>
      <c r="H1354" t="s">
        <v>600</v>
      </c>
      <c r="J1354" t="s">
        <v>3582</v>
      </c>
      <c r="O1354">
        <v>1</v>
      </c>
      <c r="P1354">
        <v>1133</v>
      </c>
      <c r="Q1354">
        <v>0.91963355322333395</v>
      </c>
      <c r="R1354">
        <v>1</v>
      </c>
      <c r="S1354">
        <v>0.98959429317956704</v>
      </c>
    </row>
    <row r="1355" spans="1:19" x14ac:dyDescent="0.2">
      <c r="A1355" t="s">
        <v>66</v>
      </c>
      <c r="B1355" t="s">
        <v>335</v>
      </c>
      <c r="C1355" t="s">
        <v>336</v>
      </c>
      <c r="D1355">
        <v>1</v>
      </c>
      <c r="E1355">
        <v>-8.3089999999999997E-2</v>
      </c>
      <c r="F1355">
        <v>1</v>
      </c>
      <c r="H1355" t="s">
        <v>3119</v>
      </c>
      <c r="J1355" t="s">
        <v>1747</v>
      </c>
      <c r="K1355">
        <v>67</v>
      </c>
      <c r="L1355">
        <v>9979.7999999999993</v>
      </c>
      <c r="Q1355">
        <v>0.92026831934418496</v>
      </c>
      <c r="R1355">
        <v>1</v>
      </c>
      <c r="S1355">
        <v>0.98959429317956704</v>
      </c>
    </row>
    <row r="1356" spans="1:19" x14ac:dyDescent="0.2">
      <c r="A1356" t="s">
        <v>28</v>
      </c>
      <c r="B1356" t="s">
        <v>650</v>
      </c>
      <c r="C1356" t="s">
        <v>651</v>
      </c>
      <c r="D1356">
        <v>1</v>
      </c>
      <c r="E1356">
        <v>-8.0780000000000005E-2</v>
      </c>
      <c r="F1356">
        <v>1</v>
      </c>
      <c r="G1356">
        <v>243</v>
      </c>
      <c r="H1356" t="s">
        <v>660</v>
      </c>
      <c r="I1356">
        <v>2840.2</v>
      </c>
      <c r="J1356" t="s">
        <v>4066</v>
      </c>
      <c r="Q1356">
        <v>0.92239659637545002</v>
      </c>
      <c r="R1356">
        <v>1</v>
      </c>
      <c r="S1356">
        <v>0.99000352634536004</v>
      </c>
    </row>
    <row r="1357" spans="1:19" x14ac:dyDescent="0.2">
      <c r="A1357" t="s">
        <v>57</v>
      </c>
      <c r="B1357" t="s">
        <v>731</v>
      </c>
      <c r="C1357" t="s">
        <v>732</v>
      </c>
      <c r="D1357">
        <v>1</v>
      </c>
      <c r="E1357">
        <v>-8.0329999999999999E-2</v>
      </c>
      <c r="F1357">
        <v>0.98450000000000004</v>
      </c>
      <c r="H1357" t="s">
        <v>2783</v>
      </c>
      <c r="J1357" t="s">
        <v>4067</v>
      </c>
      <c r="O1357">
        <v>3</v>
      </c>
      <c r="P1357">
        <v>2531.1</v>
      </c>
      <c r="Q1357">
        <v>0.92281176825048505</v>
      </c>
      <c r="R1357">
        <v>1</v>
      </c>
      <c r="S1357">
        <v>0.99000352634536004</v>
      </c>
    </row>
    <row r="1358" spans="1:19" x14ac:dyDescent="0.2">
      <c r="A1358" t="s">
        <v>28</v>
      </c>
      <c r="B1358" t="s">
        <v>1698</v>
      </c>
      <c r="C1358" t="s">
        <v>1699</v>
      </c>
      <c r="D1358">
        <v>1</v>
      </c>
      <c r="E1358">
        <v>-7.9719999999999999E-2</v>
      </c>
      <c r="F1358">
        <v>1</v>
      </c>
      <c r="G1358">
        <v>375</v>
      </c>
      <c r="H1358" t="s">
        <v>4068</v>
      </c>
      <c r="I1358">
        <v>4303</v>
      </c>
      <c r="J1358" t="s">
        <v>4069</v>
      </c>
      <c r="Q1358">
        <v>0.92337485515316198</v>
      </c>
      <c r="R1358">
        <v>1</v>
      </c>
      <c r="S1358">
        <v>0.99000352634536004</v>
      </c>
    </row>
    <row r="1359" spans="1:19" x14ac:dyDescent="0.2">
      <c r="A1359" t="s">
        <v>28</v>
      </c>
      <c r="B1359" t="s">
        <v>696</v>
      </c>
      <c r="C1359" t="s">
        <v>697</v>
      </c>
      <c r="D1359">
        <v>1</v>
      </c>
      <c r="E1359">
        <v>-7.8450000000000006E-2</v>
      </c>
      <c r="F1359">
        <v>1</v>
      </c>
      <c r="G1359">
        <v>418</v>
      </c>
      <c r="H1359" t="s">
        <v>2674</v>
      </c>
      <c r="I1359">
        <v>4778.6000000000004</v>
      </c>
      <c r="J1359" t="s">
        <v>4070</v>
      </c>
      <c r="Q1359">
        <v>0.92454828619019702</v>
      </c>
      <c r="R1359">
        <v>1</v>
      </c>
      <c r="S1359">
        <v>0.99000352634536004</v>
      </c>
    </row>
    <row r="1360" spans="1:19" x14ac:dyDescent="0.2">
      <c r="A1360" t="s">
        <v>19</v>
      </c>
      <c r="B1360" t="s">
        <v>956</v>
      </c>
      <c r="C1360" t="s">
        <v>957</v>
      </c>
      <c r="D1360">
        <v>1</v>
      </c>
      <c r="E1360">
        <v>-7.7759999999999996E-2</v>
      </c>
      <c r="F1360">
        <v>0.95669999999999999</v>
      </c>
      <c r="H1360" t="s">
        <v>2728</v>
      </c>
      <c r="J1360" t="s">
        <v>3624</v>
      </c>
      <c r="M1360">
        <v>51</v>
      </c>
      <c r="N1360">
        <v>2195.6</v>
      </c>
      <c r="Q1360">
        <v>0.92518644464701605</v>
      </c>
      <c r="R1360">
        <v>1</v>
      </c>
      <c r="S1360">
        <v>0.99000352634536004</v>
      </c>
    </row>
    <row r="1361" spans="1:19" x14ac:dyDescent="0.2">
      <c r="A1361" t="s">
        <v>66</v>
      </c>
      <c r="B1361" t="s">
        <v>1166</v>
      </c>
      <c r="C1361" t="s">
        <v>1167</v>
      </c>
      <c r="D1361">
        <v>1</v>
      </c>
      <c r="E1361">
        <v>-7.7590000000000006E-2</v>
      </c>
      <c r="F1361">
        <v>1</v>
      </c>
      <c r="H1361" t="s">
        <v>2536</v>
      </c>
      <c r="J1361" t="s">
        <v>2877</v>
      </c>
      <c r="K1361">
        <v>32</v>
      </c>
      <c r="L1361">
        <v>5171.6000000000004</v>
      </c>
      <c r="Q1361">
        <v>0.92534373971230799</v>
      </c>
      <c r="R1361">
        <v>1</v>
      </c>
      <c r="S1361">
        <v>0.99000352634536004</v>
      </c>
    </row>
    <row r="1362" spans="1:19" x14ac:dyDescent="0.2">
      <c r="A1362" t="s">
        <v>66</v>
      </c>
      <c r="B1362" t="s">
        <v>806</v>
      </c>
      <c r="C1362" t="s">
        <v>807</v>
      </c>
      <c r="D1362">
        <v>1</v>
      </c>
      <c r="E1362">
        <v>-7.7520000000000006E-2</v>
      </c>
      <c r="F1362">
        <v>1</v>
      </c>
      <c r="H1362" t="s">
        <v>3594</v>
      </c>
      <c r="J1362" t="s">
        <v>4071</v>
      </c>
      <c r="K1362">
        <v>95</v>
      </c>
      <c r="L1362">
        <v>13747.4</v>
      </c>
      <c r="Q1362">
        <v>0.92540851604123298</v>
      </c>
      <c r="R1362">
        <v>1</v>
      </c>
      <c r="S1362">
        <v>0.99000352634536004</v>
      </c>
    </row>
    <row r="1363" spans="1:19" x14ac:dyDescent="0.2">
      <c r="A1363" t="s">
        <v>57</v>
      </c>
      <c r="B1363" t="s">
        <v>351</v>
      </c>
      <c r="C1363" t="s">
        <v>352</v>
      </c>
      <c r="D1363">
        <v>1</v>
      </c>
      <c r="E1363">
        <v>-7.6380000000000003E-2</v>
      </c>
      <c r="F1363">
        <v>0.98450000000000004</v>
      </c>
      <c r="H1363" t="s">
        <v>3227</v>
      </c>
      <c r="J1363" t="s">
        <v>3467</v>
      </c>
      <c r="O1363">
        <v>13</v>
      </c>
      <c r="P1363">
        <v>8032.6</v>
      </c>
      <c r="Q1363">
        <v>0.92646408330854502</v>
      </c>
      <c r="R1363">
        <v>1</v>
      </c>
      <c r="S1363">
        <v>0.990405069968606</v>
      </c>
    </row>
    <row r="1364" spans="1:19" x14ac:dyDescent="0.2">
      <c r="A1364" t="s">
        <v>28</v>
      </c>
      <c r="B1364" t="s">
        <v>2061</v>
      </c>
      <c r="C1364" t="s">
        <v>2062</v>
      </c>
      <c r="D1364">
        <v>1</v>
      </c>
      <c r="E1364">
        <v>-7.5209999999999999E-2</v>
      </c>
      <c r="F1364">
        <v>1</v>
      </c>
      <c r="G1364">
        <v>1921</v>
      </c>
      <c r="H1364" t="s">
        <v>4072</v>
      </c>
      <c r="I1364">
        <v>20926</v>
      </c>
      <c r="J1364" t="s">
        <v>4073</v>
      </c>
      <c r="Q1364">
        <v>0.92754868065173601</v>
      </c>
      <c r="R1364">
        <v>1</v>
      </c>
      <c r="S1364">
        <v>0.99083703523765798</v>
      </c>
    </row>
    <row r="1365" spans="1:19" x14ac:dyDescent="0.2">
      <c r="A1365" t="s">
        <v>19</v>
      </c>
      <c r="B1365" t="s">
        <v>234</v>
      </c>
      <c r="C1365" t="s">
        <v>235</v>
      </c>
      <c r="D1365">
        <v>1</v>
      </c>
      <c r="E1365">
        <v>-7.4370000000000006E-2</v>
      </c>
      <c r="F1365">
        <v>0.95730000000000004</v>
      </c>
      <c r="H1365" t="s">
        <v>2193</v>
      </c>
      <c r="J1365" t="s">
        <v>1897</v>
      </c>
      <c r="M1365">
        <v>45</v>
      </c>
      <c r="N1365">
        <v>1966.5</v>
      </c>
      <c r="Q1365">
        <v>0.92832814887430404</v>
      </c>
      <c r="R1365">
        <v>1</v>
      </c>
      <c r="S1365">
        <v>0.99094265744940402</v>
      </c>
    </row>
    <row r="1366" spans="1:19" x14ac:dyDescent="0.2">
      <c r="A1366" t="s">
        <v>19</v>
      </c>
      <c r="B1366" t="s">
        <v>1021</v>
      </c>
      <c r="C1366" t="s">
        <v>1022</v>
      </c>
      <c r="D1366">
        <v>1</v>
      </c>
      <c r="E1366">
        <v>-7.1609999999999993E-2</v>
      </c>
      <c r="F1366">
        <v>0.95730000000000004</v>
      </c>
      <c r="H1366" t="s">
        <v>2982</v>
      </c>
      <c r="J1366" t="s">
        <v>365</v>
      </c>
      <c r="M1366">
        <v>355</v>
      </c>
      <c r="N1366">
        <v>13460.3</v>
      </c>
      <c r="Q1366">
        <v>0.930893873636647</v>
      </c>
      <c r="R1366">
        <v>1</v>
      </c>
      <c r="S1366">
        <v>0.992953465212424</v>
      </c>
    </row>
    <row r="1367" spans="1:19" x14ac:dyDescent="0.2">
      <c r="A1367" t="s">
        <v>66</v>
      </c>
      <c r="B1367" t="s">
        <v>887</v>
      </c>
      <c r="C1367" t="s">
        <v>888</v>
      </c>
      <c r="D1367">
        <v>1</v>
      </c>
      <c r="E1367">
        <v>-7.0800000000000002E-2</v>
      </c>
      <c r="F1367">
        <v>1</v>
      </c>
      <c r="H1367" t="s">
        <v>2279</v>
      </c>
      <c r="J1367" t="s">
        <v>3950</v>
      </c>
      <c r="K1367">
        <v>75</v>
      </c>
      <c r="L1367">
        <v>11134.2</v>
      </c>
      <c r="Q1367">
        <v>0.93164820313649699</v>
      </c>
      <c r="R1367">
        <v>1</v>
      </c>
      <c r="S1367">
        <v>0.99302682963875599</v>
      </c>
    </row>
    <row r="1368" spans="1:19" x14ac:dyDescent="0.2">
      <c r="A1368" t="s">
        <v>28</v>
      </c>
      <c r="B1368" t="s">
        <v>1225</v>
      </c>
      <c r="C1368" t="s">
        <v>1226</v>
      </c>
      <c r="D1368">
        <v>1</v>
      </c>
      <c r="E1368">
        <v>-6.9449999999999998E-2</v>
      </c>
      <c r="F1368">
        <v>1</v>
      </c>
      <c r="G1368">
        <v>725</v>
      </c>
      <c r="H1368" t="s">
        <v>4074</v>
      </c>
      <c r="I1368">
        <v>8146.7</v>
      </c>
      <c r="J1368" t="s">
        <v>2979</v>
      </c>
      <c r="Q1368">
        <v>0.93290677755731999</v>
      </c>
      <c r="R1368">
        <v>1</v>
      </c>
      <c r="S1368">
        <v>0.99302682963875599</v>
      </c>
    </row>
    <row r="1369" spans="1:19" x14ac:dyDescent="0.2">
      <c r="A1369" t="s">
        <v>57</v>
      </c>
      <c r="B1369" t="s">
        <v>870</v>
      </c>
      <c r="C1369" t="s">
        <v>871</v>
      </c>
      <c r="D1369">
        <v>1</v>
      </c>
      <c r="E1369">
        <v>-6.8690000000000001E-2</v>
      </c>
      <c r="F1369">
        <v>0.9879</v>
      </c>
      <c r="H1369" t="s">
        <v>600</v>
      </c>
      <c r="J1369" t="s">
        <v>2028</v>
      </c>
      <c r="O1369">
        <v>1</v>
      </c>
      <c r="P1369">
        <v>1216.0999999999999</v>
      </c>
      <c r="Q1369">
        <v>0.93361605620000798</v>
      </c>
      <c r="R1369">
        <v>1</v>
      </c>
      <c r="S1369">
        <v>0.99302682963875599</v>
      </c>
    </row>
    <row r="1370" spans="1:19" x14ac:dyDescent="0.2">
      <c r="A1370" t="s">
        <v>66</v>
      </c>
      <c r="B1370" t="s">
        <v>704</v>
      </c>
      <c r="C1370" t="s">
        <v>705</v>
      </c>
      <c r="D1370">
        <v>1</v>
      </c>
      <c r="E1370">
        <v>-6.8610000000000004E-2</v>
      </c>
      <c r="F1370">
        <v>1</v>
      </c>
      <c r="H1370" t="s">
        <v>3011</v>
      </c>
      <c r="J1370" t="s">
        <v>3315</v>
      </c>
      <c r="K1370">
        <v>61</v>
      </c>
      <c r="L1370">
        <v>9256.2999999999993</v>
      </c>
      <c r="Q1370">
        <v>0.93369074847215505</v>
      </c>
      <c r="R1370">
        <v>1</v>
      </c>
      <c r="S1370">
        <v>0.99302682963875599</v>
      </c>
    </row>
    <row r="1371" spans="1:19" x14ac:dyDescent="0.2">
      <c r="A1371" t="s">
        <v>19</v>
      </c>
      <c r="B1371" t="s">
        <v>309</v>
      </c>
      <c r="C1371" t="s">
        <v>310</v>
      </c>
      <c r="D1371">
        <v>1</v>
      </c>
      <c r="E1371">
        <v>-6.6369999999999998E-2</v>
      </c>
      <c r="F1371">
        <v>0.95950000000000002</v>
      </c>
      <c r="H1371" t="s">
        <v>3830</v>
      </c>
      <c r="J1371" t="s">
        <v>4075</v>
      </c>
      <c r="M1371">
        <v>218</v>
      </c>
      <c r="N1371">
        <v>8500.6</v>
      </c>
      <c r="Q1371">
        <v>0.93578455994208598</v>
      </c>
      <c r="R1371">
        <v>1</v>
      </c>
      <c r="S1371">
        <v>0.99346366564088695</v>
      </c>
    </row>
    <row r="1372" spans="1:19" x14ac:dyDescent="0.2">
      <c r="A1372" t="s">
        <v>19</v>
      </c>
      <c r="B1372" t="s">
        <v>814</v>
      </c>
      <c r="C1372" t="s">
        <v>815</v>
      </c>
      <c r="D1372">
        <v>1</v>
      </c>
      <c r="E1372">
        <v>-6.5769999999999995E-2</v>
      </c>
      <c r="F1372">
        <v>0.95950000000000002</v>
      </c>
      <c r="H1372" t="s">
        <v>2813</v>
      </c>
      <c r="J1372" t="s">
        <v>4076</v>
      </c>
      <c r="M1372">
        <v>333</v>
      </c>
      <c r="N1372">
        <v>12689.8</v>
      </c>
      <c r="Q1372">
        <v>0.93634619915296602</v>
      </c>
      <c r="R1372">
        <v>1</v>
      </c>
      <c r="S1372">
        <v>0.99346366564088695</v>
      </c>
    </row>
    <row r="1373" spans="1:19" x14ac:dyDescent="0.2">
      <c r="A1373" t="s">
        <v>66</v>
      </c>
      <c r="B1373" t="s">
        <v>2396</v>
      </c>
      <c r="C1373" t="s">
        <v>2397</v>
      </c>
      <c r="D1373">
        <v>1</v>
      </c>
      <c r="E1373">
        <v>-6.5379999999999994E-2</v>
      </c>
      <c r="F1373">
        <v>1</v>
      </c>
      <c r="H1373" t="s">
        <v>2759</v>
      </c>
      <c r="J1373" t="s">
        <v>4077</v>
      </c>
      <c r="K1373">
        <v>80</v>
      </c>
      <c r="L1373">
        <v>11842.2</v>
      </c>
      <c r="Q1373">
        <v>0.93671144538902196</v>
      </c>
      <c r="R1373">
        <v>1</v>
      </c>
      <c r="S1373">
        <v>0.99346366564088695</v>
      </c>
    </row>
    <row r="1374" spans="1:19" x14ac:dyDescent="0.2">
      <c r="A1374" t="s">
        <v>66</v>
      </c>
      <c r="B1374" t="s">
        <v>1565</v>
      </c>
      <c r="C1374" t="s">
        <v>1566</v>
      </c>
      <c r="D1374">
        <v>1</v>
      </c>
      <c r="E1374">
        <v>-6.4839999999999995E-2</v>
      </c>
      <c r="F1374">
        <v>1</v>
      </c>
      <c r="H1374" t="s">
        <v>3489</v>
      </c>
      <c r="J1374" t="s">
        <v>3485</v>
      </c>
      <c r="K1374">
        <v>54</v>
      </c>
      <c r="L1374">
        <v>8323.4</v>
      </c>
      <c r="Q1374">
        <v>0.93721740616664695</v>
      </c>
      <c r="R1374">
        <v>1</v>
      </c>
      <c r="S1374">
        <v>0.99346366564088695</v>
      </c>
    </row>
    <row r="1375" spans="1:19" x14ac:dyDescent="0.2">
      <c r="A1375" t="s">
        <v>28</v>
      </c>
      <c r="B1375" t="s">
        <v>685</v>
      </c>
      <c r="C1375" t="s">
        <v>686</v>
      </c>
      <c r="D1375">
        <v>1</v>
      </c>
      <c r="E1375">
        <v>-6.3670000000000004E-2</v>
      </c>
      <c r="F1375">
        <v>1</v>
      </c>
      <c r="G1375">
        <v>695</v>
      </c>
      <c r="H1375" t="s">
        <v>4078</v>
      </c>
      <c r="I1375">
        <v>7831.2</v>
      </c>
      <c r="J1375" t="s">
        <v>4079</v>
      </c>
      <c r="Q1375">
        <v>0.93831459226056502</v>
      </c>
      <c r="R1375">
        <v>1</v>
      </c>
      <c r="S1375">
        <v>0.99346366564088695</v>
      </c>
    </row>
    <row r="1376" spans="1:19" x14ac:dyDescent="0.2">
      <c r="A1376" t="s">
        <v>19</v>
      </c>
      <c r="B1376" t="s">
        <v>931</v>
      </c>
      <c r="C1376" t="s">
        <v>932</v>
      </c>
      <c r="D1376">
        <v>1</v>
      </c>
      <c r="E1376">
        <v>-6.343E-2</v>
      </c>
      <c r="F1376">
        <v>0.95950000000000002</v>
      </c>
      <c r="H1376" t="s">
        <v>1113</v>
      </c>
      <c r="J1376" t="s">
        <v>4080</v>
      </c>
      <c r="M1376">
        <v>20</v>
      </c>
      <c r="N1376">
        <v>976.2</v>
      </c>
      <c r="Q1376">
        <v>0.93853981478833004</v>
      </c>
      <c r="R1376">
        <v>1</v>
      </c>
      <c r="S1376">
        <v>0.99346366564088695</v>
      </c>
    </row>
    <row r="1377" spans="1:19" x14ac:dyDescent="0.2">
      <c r="A1377" t="s">
        <v>28</v>
      </c>
      <c r="B1377" t="s">
        <v>1081</v>
      </c>
      <c r="C1377" t="s">
        <v>1082</v>
      </c>
      <c r="D1377">
        <v>1</v>
      </c>
      <c r="E1377">
        <v>-6.3070000000000001E-2</v>
      </c>
      <c r="F1377">
        <v>1</v>
      </c>
      <c r="G1377">
        <v>239</v>
      </c>
      <c r="H1377" t="s">
        <v>3487</v>
      </c>
      <c r="I1377">
        <v>2817.3</v>
      </c>
      <c r="J1377" t="s">
        <v>4081</v>
      </c>
      <c r="Q1377">
        <v>0.938877749946333</v>
      </c>
      <c r="R1377">
        <v>1</v>
      </c>
      <c r="S1377">
        <v>0.99346366564088695</v>
      </c>
    </row>
    <row r="1378" spans="1:19" x14ac:dyDescent="0.2">
      <c r="A1378" t="s">
        <v>57</v>
      </c>
      <c r="B1378" t="s">
        <v>510</v>
      </c>
      <c r="C1378" t="s">
        <v>511</v>
      </c>
      <c r="D1378">
        <v>1</v>
      </c>
      <c r="E1378">
        <v>-5.9069999999999998E-2</v>
      </c>
      <c r="F1378">
        <v>0.99460000000000004</v>
      </c>
      <c r="H1378" t="s">
        <v>600</v>
      </c>
      <c r="J1378" t="s">
        <v>2091</v>
      </c>
      <c r="O1378">
        <v>1</v>
      </c>
      <c r="P1378">
        <v>1280.8</v>
      </c>
      <c r="Q1378">
        <v>0.94264078199283596</v>
      </c>
      <c r="R1378">
        <v>1</v>
      </c>
      <c r="S1378">
        <v>0.99663545000926002</v>
      </c>
    </row>
    <row r="1379" spans="1:19" x14ac:dyDescent="0.2">
      <c r="A1379" t="s">
        <v>57</v>
      </c>
      <c r="B1379" t="s">
        <v>253</v>
      </c>
      <c r="C1379" t="s">
        <v>254</v>
      </c>
      <c r="D1379">
        <v>1</v>
      </c>
      <c r="E1379">
        <v>-5.8430000000000003E-2</v>
      </c>
      <c r="F1379">
        <v>0.99460000000000004</v>
      </c>
      <c r="H1379" t="s">
        <v>36</v>
      </c>
      <c r="J1379" t="s">
        <v>2256</v>
      </c>
      <c r="O1379">
        <v>4</v>
      </c>
      <c r="P1379">
        <v>3338.6</v>
      </c>
      <c r="Q1379">
        <v>0.94324426518733495</v>
      </c>
      <c r="R1379">
        <v>1</v>
      </c>
      <c r="S1379">
        <v>0.99663545000926002</v>
      </c>
    </row>
    <row r="1380" spans="1:19" x14ac:dyDescent="0.2">
      <c r="A1380" t="s">
        <v>28</v>
      </c>
      <c r="B1380" t="s">
        <v>1166</v>
      </c>
      <c r="C1380" t="s">
        <v>1167</v>
      </c>
      <c r="D1380">
        <v>1</v>
      </c>
      <c r="E1380">
        <v>-5.6149999999999999E-2</v>
      </c>
      <c r="F1380">
        <v>1</v>
      </c>
      <c r="G1380">
        <v>421</v>
      </c>
      <c r="H1380" t="s">
        <v>4082</v>
      </c>
      <c r="I1380">
        <v>4847.1000000000004</v>
      </c>
      <c r="J1380" t="s">
        <v>3719</v>
      </c>
      <c r="Q1380">
        <v>0.94539731565679597</v>
      </c>
      <c r="R1380">
        <v>1</v>
      </c>
      <c r="S1380">
        <v>0.99800145037055599</v>
      </c>
    </row>
    <row r="1381" spans="1:19" x14ac:dyDescent="0.2">
      <c r="A1381" t="s">
        <v>19</v>
      </c>
      <c r="B1381" t="s">
        <v>1247</v>
      </c>
      <c r="C1381" t="s">
        <v>1248</v>
      </c>
      <c r="D1381">
        <v>1</v>
      </c>
      <c r="E1381">
        <v>-5.561E-2</v>
      </c>
      <c r="F1381">
        <v>0.96179999999999999</v>
      </c>
      <c r="H1381" t="s">
        <v>2029</v>
      </c>
      <c r="J1381" t="s">
        <v>1834</v>
      </c>
      <c r="M1381">
        <v>37</v>
      </c>
      <c r="N1381">
        <v>1685.7</v>
      </c>
      <c r="Q1381">
        <v>0.94590796807099398</v>
      </c>
      <c r="R1381">
        <v>1</v>
      </c>
      <c r="S1381">
        <v>0.99800145037055599</v>
      </c>
    </row>
    <row r="1382" spans="1:19" x14ac:dyDescent="0.2">
      <c r="A1382" t="s">
        <v>66</v>
      </c>
      <c r="B1382" t="s">
        <v>1687</v>
      </c>
      <c r="C1382" t="s">
        <v>1688</v>
      </c>
      <c r="D1382">
        <v>1</v>
      </c>
      <c r="E1382">
        <v>-5.3760000000000002E-2</v>
      </c>
      <c r="F1382">
        <v>1</v>
      </c>
      <c r="H1382" t="s">
        <v>4083</v>
      </c>
      <c r="J1382" t="s">
        <v>4084</v>
      </c>
      <c r="K1382">
        <v>136</v>
      </c>
      <c r="L1382">
        <v>19226.099999999999</v>
      </c>
      <c r="Q1382">
        <v>0.94765951749558597</v>
      </c>
      <c r="R1382">
        <v>1</v>
      </c>
      <c r="S1382">
        <v>0.99871205454360401</v>
      </c>
    </row>
    <row r="1383" spans="1:19" x14ac:dyDescent="0.2">
      <c r="A1383" t="s">
        <v>66</v>
      </c>
      <c r="B1383" t="s">
        <v>1431</v>
      </c>
      <c r="C1383" t="s">
        <v>1432</v>
      </c>
      <c r="D1383">
        <v>1</v>
      </c>
      <c r="E1383">
        <v>-5.3449999999999998E-2</v>
      </c>
      <c r="F1383">
        <v>1</v>
      </c>
      <c r="H1383" t="s">
        <v>3543</v>
      </c>
      <c r="J1383" t="s">
        <v>4085</v>
      </c>
      <c r="K1383">
        <v>9</v>
      </c>
      <c r="L1383">
        <v>1848.1</v>
      </c>
      <c r="Q1383">
        <v>0.94795333748575505</v>
      </c>
      <c r="R1383">
        <v>1</v>
      </c>
      <c r="S1383">
        <v>0.99871205454360401</v>
      </c>
    </row>
    <row r="1384" spans="1:19" x14ac:dyDescent="0.2">
      <c r="A1384" t="s">
        <v>28</v>
      </c>
      <c r="B1384" t="s">
        <v>1575</v>
      </c>
      <c r="C1384" t="s">
        <v>1576</v>
      </c>
      <c r="D1384">
        <v>1</v>
      </c>
      <c r="E1384">
        <v>-5.1740000000000001E-2</v>
      </c>
      <c r="F1384">
        <v>1</v>
      </c>
      <c r="G1384">
        <v>1500</v>
      </c>
      <c r="H1384" t="s">
        <v>3154</v>
      </c>
      <c r="I1384">
        <v>16518.099999999999</v>
      </c>
      <c r="J1384" t="s">
        <v>3280</v>
      </c>
      <c r="Q1384">
        <v>0.94957572443836502</v>
      </c>
      <c r="R1384">
        <v>1</v>
      </c>
      <c r="S1384">
        <v>0.99951116852384003</v>
      </c>
    </row>
    <row r="1385" spans="1:19" x14ac:dyDescent="0.2">
      <c r="A1385" t="s">
        <v>28</v>
      </c>
      <c r="B1385" t="s">
        <v>1486</v>
      </c>
      <c r="C1385" t="s">
        <v>1487</v>
      </c>
      <c r="D1385">
        <v>1</v>
      </c>
      <c r="E1385">
        <v>-5.0569999999999997E-2</v>
      </c>
      <c r="F1385">
        <v>1</v>
      </c>
      <c r="G1385">
        <v>896</v>
      </c>
      <c r="H1385" t="s">
        <v>4086</v>
      </c>
      <c r="I1385">
        <v>10041.799999999999</v>
      </c>
      <c r="J1385" t="s">
        <v>4087</v>
      </c>
      <c r="Q1385">
        <v>0.95068737822661298</v>
      </c>
      <c r="R1385">
        <v>1</v>
      </c>
      <c r="S1385">
        <v>0.99951116852384003</v>
      </c>
    </row>
    <row r="1386" spans="1:19" x14ac:dyDescent="0.2">
      <c r="A1386" t="s">
        <v>66</v>
      </c>
      <c r="B1386" t="s">
        <v>163</v>
      </c>
      <c r="C1386" t="s">
        <v>164</v>
      </c>
      <c r="D1386">
        <v>1</v>
      </c>
      <c r="E1386">
        <v>-5.0250000000000003E-2</v>
      </c>
      <c r="F1386">
        <v>1</v>
      </c>
      <c r="H1386" t="s">
        <v>3722</v>
      </c>
      <c r="J1386" t="s">
        <v>4088</v>
      </c>
      <c r="K1386">
        <v>68</v>
      </c>
      <c r="L1386">
        <v>10350.200000000001</v>
      </c>
      <c r="Q1386">
        <v>0.95099164686803095</v>
      </c>
      <c r="R1386">
        <v>1</v>
      </c>
      <c r="S1386">
        <v>0.99951116852384003</v>
      </c>
    </row>
    <row r="1387" spans="1:19" x14ac:dyDescent="0.2">
      <c r="A1387" t="s">
        <v>28</v>
      </c>
      <c r="B1387" t="s">
        <v>1521</v>
      </c>
      <c r="C1387" t="s">
        <v>1522</v>
      </c>
      <c r="D1387">
        <v>1</v>
      </c>
      <c r="E1387">
        <v>-4.9759999999999999E-2</v>
      </c>
      <c r="F1387">
        <v>1</v>
      </c>
      <c r="G1387">
        <v>510</v>
      </c>
      <c r="H1387" t="s">
        <v>4089</v>
      </c>
      <c r="I1387">
        <v>5839.6</v>
      </c>
      <c r="J1387" t="s">
        <v>4090</v>
      </c>
      <c r="Q1387">
        <v>0.95145774696019303</v>
      </c>
      <c r="R1387">
        <v>1</v>
      </c>
      <c r="S1387">
        <v>0.99951116852384003</v>
      </c>
    </row>
    <row r="1388" spans="1:19" x14ac:dyDescent="0.2">
      <c r="A1388" t="s">
        <v>28</v>
      </c>
      <c r="B1388" t="s">
        <v>564</v>
      </c>
      <c r="C1388" t="s">
        <v>565</v>
      </c>
      <c r="D1388">
        <v>1</v>
      </c>
      <c r="E1388">
        <v>-4.6960000000000002E-2</v>
      </c>
      <c r="F1388">
        <v>1</v>
      </c>
      <c r="G1388">
        <v>411</v>
      </c>
      <c r="H1388" t="s">
        <v>4091</v>
      </c>
      <c r="I1388">
        <v>4755.7</v>
      </c>
      <c r="J1388" t="s">
        <v>4092</v>
      </c>
      <c r="Q1388">
        <v>0.95412556184955499</v>
      </c>
      <c r="R1388">
        <v>1</v>
      </c>
      <c r="S1388">
        <v>1</v>
      </c>
    </row>
    <row r="1389" spans="1:19" x14ac:dyDescent="0.2">
      <c r="A1389" t="s">
        <v>66</v>
      </c>
      <c r="B1389" t="s">
        <v>91</v>
      </c>
      <c r="C1389" t="s">
        <v>92</v>
      </c>
      <c r="D1389">
        <v>1</v>
      </c>
      <c r="E1389">
        <v>-4.573E-2</v>
      </c>
      <c r="F1389">
        <v>1</v>
      </c>
      <c r="H1389" t="s">
        <v>2851</v>
      </c>
      <c r="J1389" t="s">
        <v>4093</v>
      </c>
      <c r="K1389">
        <v>23</v>
      </c>
      <c r="L1389">
        <v>4053</v>
      </c>
      <c r="Q1389">
        <v>0.95529985833491904</v>
      </c>
      <c r="R1389">
        <v>1</v>
      </c>
      <c r="S1389">
        <v>1</v>
      </c>
    </row>
    <row r="1390" spans="1:19" x14ac:dyDescent="0.2">
      <c r="A1390" t="s">
        <v>28</v>
      </c>
      <c r="B1390" t="s">
        <v>1218</v>
      </c>
      <c r="C1390" t="s">
        <v>1219</v>
      </c>
      <c r="D1390">
        <v>1</v>
      </c>
      <c r="E1390">
        <v>-4.548E-2</v>
      </c>
      <c r="F1390">
        <v>1</v>
      </c>
      <c r="G1390">
        <v>95</v>
      </c>
      <c r="H1390" t="s">
        <v>4094</v>
      </c>
      <c r="I1390">
        <v>1205.0999999999999</v>
      </c>
      <c r="J1390" t="s">
        <v>2991</v>
      </c>
      <c r="Q1390">
        <v>0.95553871315511096</v>
      </c>
      <c r="R1390">
        <v>1</v>
      </c>
      <c r="S1390">
        <v>1</v>
      </c>
    </row>
    <row r="1391" spans="1:19" x14ac:dyDescent="0.2">
      <c r="A1391" t="s">
        <v>66</v>
      </c>
      <c r="B1391" t="s">
        <v>675</v>
      </c>
      <c r="C1391" t="s">
        <v>676</v>
      </c>
      <c r="D1391">
        <v>1</v>
      </c>
      <c r="E1391">
        <v>-4.4920000000000002E-2</v>
      </c>
      <c r="F1391">
        <v>1</v>
      </c>
      <c r="H1391" t="s">
        <v>141</v>
      </c>
      <c r="J1391" t="s">
        <v>4095</v>
      </c>
      <c r="K1391">
        <v>21</v>
      </c>
      <c r="L1391">
        <v>3760.6</v>
      </c>
      <c r="Q1391">
        <v>0.95607396469091999</v>
      </c>
      <c r="R1391">
        <v>1</v>
      </c>
      <c r="S1391">
        <v>1</v>
      </c>
    </row>
    <row r="1392" spans="1:19" x14ac:dyDescent="0.2">
      <c r="A1392" t="s">
        <v>28</v>
      </c>
      <c r="B1392" t="s">
        <v>1911</v>
      </c>
      <c r="C1392" t="s">
        <v>1912</v>
      </c>
      <c r="D1392">
        <v>1</v>
      </c>
      <c r="E1392">
        <v>-4.419E-2</v>
      </c>
      <c r="F1392">
        <v>1</v>
      </c>
      <c r="G1392">
        <v>431</v>
      </c>
      <c r="H1392" t="s">
        <v>4096</v>
      </c>
      <c r="I1392">
        <v>4982.8999999999996</v>
      </c>
      <c r="J1392" t="s">
        <v>4097</v>
      </c>
      <c r="Q1392">
        <v>0.956772153493052</v>
      </c>
      <c r="R1392">
        <v>1</v>
      </c>
      <c r="S1392">
        <v>1</v>
      </c>
    </row>
    <row r="1393" spans="1:19" x14ac:dyDescent="0.2">
      <c r="A1393" t="s">
        <v>28</v>
      </c>
      <c r="B1393" t="s">
        <v>1266</v>
      </c>
      <c r="C1393" t="s">
        <v>1267</v>
      </c>
      <c r="D1393">
        <v>1</v>
      </c>
      <c r="E1393">
        <v>-4.3400000000000001E-2</v>
      </c>
      <c r="F1393">
        <v>1</v>
      </c>
      <c r="G1393">
        <v>43</v>
      </c>
      <c r="H1393" t="s">
        <v>1051</v>
      </c>
      <c r="I1393">
        <v>592.5</v>
      </c>
      <c r="J1393" t="s">
        <v>4098</v>
      </c>
      <c r="Q1393">
        <v>0.95752830213369799</v>
      </c>
      <c r="R1393">
        <v>1</v>
      </c>
      <c r="S1393">
        <v>1</v>
      </c>
    </row>
    <row r="1394" spans="1:19" x14ac:dyDescent="0.2">
      <c r="A1394" t="s">
        <v>66</v>
      </c>
      <c r="B1394" t="s">
        <v>541</v>
      </c>
      <c r="C1394" t="s">
        <v>542</v>
      </c>
      <c r="D1394">
        <v>1</v>
      </c>
      <c r="E1394">
        <v>-4.0989999999999999E-2</v>
      </c>
      <c r="F1394">
        <v>1</v>
      </c>
      <c r="H1394" t="s">
        <v>2857</v>
      </c>
      <c r="J1394" t="s">
        <v>4099</v>
      </c>
      <c r="K1394">
        <v>29</v>
      </c>
      <c r="L1394">
        <v>4974.3</v>
      </c>
      <c r="Q1394">
        <v>0.95983872828709005</v>
      </c>
      <c r="R1394">
        <v>1</v>
      </c>
      <c r="S1394">
        <v>1</v>
      </c>
    </row>
    <row r="1395" spans="1:19" x14ac:dyDescent="0.2">
      <c r="A1395" t="s">
        <v>19</v>
      </c>
      <c r="B1395" t="s">
        <v>893</v>
      </c>
      <c r="C1395" t="s">
        <v>894</v>
      </c>
      <c r="D1395">
        <v>1</v>
      </c>
      <c r="E1395">
        <v>-3.9750000000000001E-2</v>
      </c>
      <c r="F1395">
        <v>0.97440000000000004</v>
      </c>
      <c r="H1395" t="s">
        <v>2797</v>
      </c>
      <c r="J1395" t="s">
        <v>850</v>
      </c>
      <c r="M1395">
        <v>48</v>
      </c>
      <c r="N1395">
        <v>2167.1999999999998</v>
      </c>
      <c r="Q1395">
        <v>0.96102966653928301</v>
      </c>
      <c r="R1395">
        <v>1</v>
      </c>
      <c r="S1395">
        <v>1</v>
      </c>
    </row>
    <row r="1396" spans="1:19" x14ac:dyDescent="0.2">
      <c r="A1396" t="s">
        <v>28</v>
      </c>
      <c r="B1396" t="s">
        <v>1179</v>
      </c>
      <c r="C1396" t="s">
        <v>1180</v>
      </c>
      <c r="D1396">
        <v>1</v>
      </c>
      <c r="E1396">
        <v>-3.909E-2</v>
      </c>
      <c r="F1396">
        <v>1</v>
      </c>
      <c r="G1396">
        <v>515</v>
      </c>
      <c r="H1396" t="s">
        <v>4100</v>
      </c>
      <c r="I1396">
        <v>5920.3</v>
      </c>
      <c r="J1396" t="s">
        <v>1470</v>
      </c>
      <c r="Q1396">
        <v>0.96166415547751705</v>
      </c>
      <c r="R1396">
        <v>1</v>
      </c>
      <c r="S1396">
        <v>1</v>
      </c>
    </row>
    <row r="1397" spans="1:19" x14ac:dyDescent="0.2">
      <c r="A1397" t="s">
        <v>28</v>
      </c>
      <c r="B1397" t="s">
        <v>1431</v>
      </c>
      <c r="C1397" t="s">
        <v>1432</v>
      </c>
      <c r="D1397">
        <v>1</v>
      </c>
      <c r="E1397">
        <v>-3.773E-2</v>
      </c>
      <c r="F1397">
        <v>1</v>
      </c>
      <c r="G1397">
        <v>139</v>
      </c>
      <c r="H1397" t="s">
        <v>278</v>
      </c>
      <c r="I1397">
        <v>1724.3</v>
      </c>
      <c r="J1397" t="s">
        <v>3473</v>
      </c>
      <c r="Q1397">
        <v>0.96297290847928496</v>
      </c>
      <c r="R1397">
        <v>1</v>
      </c>
      <c r="S1397">
        <v>1</v>
      </c>
    </row>
    <row r="1398" spans="1:19" x14ac:dyDescent="0.2">
      <c r="A1398" t="s">
        <v>57</v>
      </c>
      <c r="B1398" t="s">
        <v>1229</v>
      </c>
      <c r="C1398" t="s">
        <v>1230</v>
      </c>
      <c r="D1398">
        <v>1</v>
      </c>
      <c r="E1398">
        <v>-3.771E-2</v>
      </c>
      <c r="F1398">
        <v>1</v>
      </c>
      <c r="H1398" t="s">
        <v>600</v>
      </c>
      <c r="J1398" t="s">
        <v>2370</v>
      </c>
      <c r="O1398">
        <v>1</v>
      </c>
      <c r="P1398">
        <v>1471.6</v>
      </c>
      <c r="Q1398">
        <v>0.96299216813005095</v>
      </c>
      <c r="R1398">
        <v>1</v>
      </c>
      <c r="S1398">
        <v>1</v>
      </c>
    </row>
    <row r="1399" spans="1:19" x14ac:dyDescent="0.2">
      <c r="A1399" t="s">
        <v>66</v>
      </c>
      <c r="B1399" t="s">
        <v>1644</v>
      </c>
      <c r="C1399" t="s">
        <v>1645</v>
      </c>
      <c r="D1399">
        <v>1</v>
      </c>
      <c r="E1399">
        <v>-3.7220000000000003E-2</v>
      </c>
      <c r="F1399">
        <v>1</v>
      </c>
      <c r="H1399" t="s">
        <v>60</v>
      </c>
      <c r="J1399" t="s">
        <v>3727</v>
      </c>
      <c r="K1399">
        <v>16</v>
      </c>
      <c r="L1399">
        <v>3054.3</v>
      </c>
      <c r="Q1399">
        <v>0.96346414991852902</v>
      </c>
      <c r="R1399">
        <v>1</v>
      </c>
      <c r="S1399">
        <v>1</v>
      </c>
    </row>
    <row r="1400" spans="1:19" x14ac:dyDescent="0.2">
      <c r="A1400" t="s">
        <v>66</v>
      </c>
      <c r="B1400" t="s">
        <v>2061</v>
      </c>
      <c r="C1400" t="s">
        <v>2062</v>
      </c>
      <c r="D1400">
        <v>1</v>
      </c>
      <c r="E1400">
        <v>-3.6810000000000002E-2</v>
      </c>
      <c r="F1400">
        <v>1</v>
      </c>
      <c r="H1400" t="s">
        <v>4101</v>
      </c>
      <c r="J1400" t="s">
        <v>4102</v>
      </c>
      <c r="K1400">
        <v>163</v>
      </c>
      <c r="L1400">
        <v>22747.9</v>
      </c>
      <c r="Q1400">
        <v>0.96385925121022598</v>
      </c>
      <c r="R1400">
        <v>1</v>
      </c>
      <c r="S1400">
        <v>1</v>
      </c>
    </row>
    <row r="1401" spans="1:19" x14ac:dyDescent="0.2">
      <c r="A1401" t="s">
        <v>66</v>
      </c>
      <c r="B1401" t="s">
        <v>20</v>
      </c>
      <c r="C1401" t="s">
        <v>21</v>
      </c>
      <c r="D1401">
        <v>1</v>
      </c>
      <c r="E1401">
        <v>-3.669E-2</v>
      </c>
      <c r="F1401">
        <v>1</v>
      </c>
      <c r="H1401" t="s">
        <v>1843</v>
      </c>
      <c r="J1401" t="s">
        <v>4103</v>
      </c>
      <c r="K1401">
        <v>7</v>
      </c>
      <c r="L1401">
        <v>1600.4</v>
      </c>
      <c r="Q1401">
        <v>0.96397492126043505</v>
      </c>
      <c r="R1401">
        <v>1</v>
      </c>
      <c r="S1401">
        <v>1</v>
      </c>
    </row>
    <row r="1402" spans="1:19" x14ac:dyDescent="0.2">
      <c r="A1402" t="s">
        <v>66</v>
      </c>
      <c r="B1402" t="s">
        <v>893</v>
      </c>
      <c r="C1402" t="s">
        <v>894</v>
      </c>
      <c r="D1402">
        <v>1</v>
      </c>
      <c r="E1402">
        <v>-3.5959999999999999E-2</v>
      </c>
      <c r="F1402">
        <v>1</v>
      </c>
      <c r="H1402" t="s">
        <v>3898</v>
      </c>
      <c r="J1402" t="s">
        <v>295</v>
      </c>
      <c r="K1402">
        <v>11</v>
      </c>
      <c r="L1402">
        <v>2271.3000000000002</v>
      </c>
      <c r="Q1402">
        <v>0.96467887986658496</v>
      </c>
      <c r="R1402">
        <v>1</v>
      </c>
      <c r="S1402">
        <v>1</v>
      </c>
    </row>
    <row r="1403" spans="1:19" x14ac:dyDescent="0.2">
      <c r="A1403" t="s">
        <v>28</v>
      </c>
      <c r="B1403" t="s">
        <v>41</v>
      </c>
      <c r="C1403" t="s">
        <v>42</v>
      </c>
      <c r="D1403">
        <v>1</v>
      </c>
      <c r="E1403">
        <v>-3.424E-2</v>
      </c>
      <c r="F1403">
        <v>1</v>
      </c>
      <c r="G1403">
        <v>1353</v>
      </c>
      <c r="H1403" t="s">
        <v>4104</v>
      </c>
      <c r="I1403">
        <v>15005</v>
      </c>
      <c r="J1403" t="s">
        <v>4105</v>
      </c>
      <c r="Q1403">
        <v>0.96633955531142601</v>
      </c>
      <c r="R1403">
        <v>1</v>
      </c>
      <c r="S1403">
        <v>1</v>
      </c>
    </row>
    <row r="1404" spans="1:19" x14ac:dyDescent="0.2">
      <c r="A1404" t="s">
        <v>28</v>
      </c>
      <c r="B1404" t="s">
        <v>227</v>
      </c>
      <c r="C1404" t="s">
        <v>228</v>
      </c>
      <c r="D1404">
        <v>1</v>
      </c>
      <c r="E1404">
        <v>-3.3640000000000003E-2</v>
      </c>
      <c r="F1404">
        <v>1</v>
      </c>
      <c r="G1404">
        <v>221</v>
      </c>
      <c r="H1404" t="s">
        <v>3416</v>
      </c>
      <c r="I1404">
        <v>2666</v>
      </c>
      <c r="J1404" t="s">
        <v>2148</v>
      </c>
      <c r="Q1404">
        <v>0.96691953302052602</v>
      </c>
      <c r="R1404">
        <v>1</v>
      </c>
      <c r="S1404">
        <v>1</v>
      </c>
    </row>
    <row r="1405" spans="1:19" x14ac:dyDescent="0.2">
      <c r="A1405" t="s">
        <v>28</v>
      </c>
      <c r="B1405" t="s">
        <v>1905</v>
      </c>
      <c r="C1405" t="s">
        <v>1091</v>
      </c>
      <c r="D1405">
        <v>1</v>
      </c>
      <c r="E1405">
        <v>-3.2669999999999998E-2</v>
      </c>
      <c r="F1405">
        <v>1</v>
      </c>
      <c r="G1405">
        <v>1000</v>
      </c>
      <c r="H1405" t="s">
        <v>405</v>
      </c>
      <c r="I1405">
        <v>11220.9</v>
      </c>
      <c r="J1405" t="s">
        <v>3652</v>
      </c>
      <c r="Q1405">
        <v>0.96785790000196603</v>
      </c>
      <c r="R1405">
        <v>1</v>
      </c>
      <c r="S1405">
        <v>1</v>
      </c>
    </row>
    <row r="1406" spans="1:19" x14ac:dyDescent="0.2">
      <c r="A1406" t="s">
        <v>19</v>
      </c>
      <c r="B1406" t="s">
        <v>492</v>
      </c>
      <c r="C1406" t="s">
        <v>493</v>
      </c>
      <c r="D1406">
        <v>1</v>
      </c>
      <c r="E1406">
        <v>-3.1350000000000003E-2</v>
      </c>
      <c r="F1406">
        <v>0.97989999999999999</v>
      </c>
      <c r="H1406" t="s">
        <v>3469</v>
      </c>
      <c r="J1406" t="s">
        <v>1311</v>
      </c>
      <c r="M1406">
        <v>57</v>
      </c>
      <c r="N1406">
        <v>2556.6999999999998</v>
      </c>
      <c r="Q1406">
        <v>0.96913631599890104</v>
      </c>
      <c r="R1406">
        <v>1</v>
      </c>
      <c r="S1406">
        <v>1</v>
      </c>
    </row>
    <row r="1407" spans="1:19" x14ac:dyDescent="0.2">
      <c r="A1407" t="s">
        <v>28</v>
      </c>
      <c r="B1407" t="s">
        <v>1174</v>
      </c>
      <c r="C1407" t="s">
        <v>1175</v>
      </c>
      <c r="D1407">
        <v>1</v>
      </c>
      <c r="E1407">
        <v>-3.0759999999999999E-2</v>
      </c>
      <c r="F1407">
        <v>1</v>
      </c>
      <c r="G1407">
        <v>1266</v>
      </c>
      <c r="H1407" t="s">
        <v>2446</v>
      </c>
      <c r="I1407">
        <v>14087.8</v>
      </c>
      <c r="J1407" t="s">
        <v>4106</v>
      </c>
      <c r="Q1407">
        <v>0.969708275136695</v>
      </c>
      <c r="R1407">
        <v>1</v>
      </c>
      <c r="S1407">
        <v>1</v>
      </c>
    </row>
    <row r="1408" spans="1:19" x14ac:dyDescent="0.2">
      <c r="A1408" t="s">
        <v>57</v>
      </c>
      <c r="B1408" t="s">
        <v>754</v>
      </c>
      <c r="C1408" t="s">
        <v>755</v>
      </c>
      <c r="D1408">
        <v>1</v>
      </c>
      <c r="E1408">
        <v>-3.0290000000000001E-2</v>
      </c>
      <c r="F1408">
        <v>1</v>
      </c>
      <c r="H1408" t="s">
        <v>2378</v>
      </c>
      <c r="J1408" t="s">
        <v>2269</v>
      </c>
      <c r="O1408">
        <v>14</v>
      </c>
      <c r="P1408">
        <v>9275.1</v>
      </c>
      <c r="Q1408">
        <v>0.97016414514706895</v>
      </c>
      <c r="R1408">
        <v>1</v>
      </c>
      <c r="S1408">
        <v>1</v>
      </c>
    </row>
    <row r="1409" spans="1:19" x14ac:dyDescent="0.2">
      <c r="A1409" t="s">
        <v>57</v>
      </c>
      <c r="B1409" t="s">
        <v>1021</v>
      </c>
      <c r="C1409" t="s">
        <v>1022</v>
      </c>
      <c r="D1409">
        <v>1</v>
      </c>
      <c r="E1409">
        <v>-2.9950000000000001E-2</v>
      </c>
      <c r="F1409">
        <v>1</v>
      </c>
      <c r="H1409" t="s">
        <v>2803</v>
      </c>
      <c r="J1409" t="s">
        <v>1224</v>
      </c>
      <c r="O1409">
        <v>19</v>
      </c>
      <c r="P1409">
        <v>11759.9</v>
      </c>
      <c r="Q1409">
        <v>0.97049405703826297</v>
      </c>
      <c r="R1409">
        <v>1</v>
      </c>
      <c r="S1409">
        <v>1</v>
      </c>
    </row>
    <row r="1410" spans="1:19" x14ac:dyDescent="0.2">
      <c r="A1410" t="s">
        <v>19</v>
      </c>
      <c r="B1410" t="s">
        <v>661</v>
      </c>
      <c r="C1410" t="s">
        <v>662</v>
      </c>
      <c r="D1410">
        <v>1</v>
      </c>
      <c r="E1410">
        <v>-2.963E-2</v>
      </c>
      <c r="F1410">
        <v>0.97989999999999999</v>
      </c>
      <c r="H1410" t="s">
        <v>3693</v>
      </c>
      <c r="J1410" t="s">
        <v>3745</v>
      </c>
      <c r="M1410">
        <v>1</v>
      </c>
      <c r="N1410">
        <v>127.3</v>
      </c>
      <c r="Q1410">
        <v>0.97080466483111105</v>
      </c>
      <c r="R1410">
        <v>1</v>
      </c>
      <c r="S1410">
        <v>1</v>
      </c>
    </row>
    <row r="1411" spans="1:19" x14ac:dyDescent="0.2">
      <c r="A1411" t="s">
        <v>28</v>
      </c>
      <c r="B1411" t="s">
        <v>1090</v>
      </c>
      <c r="C1411" t="s">
        <v>1091</v>
      </c>
      <c r="D1411">
        <v>1</v>
      </c>
      <c r="E1411">
        <v>-2.8649999999999998E-2</v>
      </c>
      <c r="F1411">
        <v>1</v>
      </c>
      <c r="G1411">
        <v>630</v>
      </c>
      <c r="H1411" t="s">
        <v>3976</v>
      </c>
      <c r="I1411">
        <v>7215.4</v>
      </c>
      <c r="J1411" t="s">
        <v>430</v>
      </c>
      <c r="Q1411">
        <v>0.97175651973536903</v>
      </c>
      <c r="R1411">
        <v>1</v>
      </c>
      <c r="S1411">
        <v>1</v>
      </c>
    </row>
    <row r="1412" spans="1:19" x14ac:dyDescent="0.2">
      <c r="A1412" t="s">
        <v>57</v>
      </c>
      <c r="B1412" t="s">
        <v>33</v>
      </c>
      <c r="C1412" t="s">
        <v>34</v>
      </c>
      <c r="D1412">
        <v>1</v>
      </c>
      <c r="E1412">
        <v>-2.8590000000000001E-2</v>
      </c>
      <c r="F1412">
        <v>1</v>
      </c>
      <c r="H1412" t="s">
        <v>600</v>
      </c>
      <c r="J1412" t="s">
        <v>2711</v>
      </c>
      <c r="O1412">
        <v>1</v>
      </c>
      <c r="P1412">
        <v>1589.5</v>
      </c>
      <c r="Q1412">
        <v>0.97181482687575005</v>
      </c>
      <c r="R1412">
        <v>1</v>
      </c>
      <c r="S1412">
        <v>1</v>
      </c>
    </row>
    <row r="1413" spans="1:19" x14ac:dyDescent="0.2">
      <c r="A1413" t="s">
        <v>28</v>
      </c>
      <c r="B1413" t="s">
        <v>91</v>
      </c>
      <c r="C1413" t="s">
        <v>92</v>
      </c>
      <c r="D1413">
        <v>1</v>
      </c>
      <c r="E1413">
        <v>-2.6210000000000001E-2</v>
      </c>
      <c r="F1413">
        <v>1</v>
      </c>
      <c r="G1413">
        <v>317</v>
      </c>
      <c r="H1413" t="s">
        <v>4107</v>
      </c>
      <c r="I1413">
        <v>3764.4</v>
      </c>
      <c r="J1413" t="s">
        <v>3045</v>
      </c>
      <c r="Q1413">
        <v>0.97413050072251595</v>
      </c>
      <c r="R1413">
        <v>1</v>
      </c>
      <c r="S1413">
        <v>1</v>
      </c>
    </row>
    <row r="1414" spans="1:19" x14ac:dyDescent="0.2">
      <c r="A1414" t="s">
        <v>28</v>
      </c>
      <c r="B1414" t="s">
        <v>382</v>
      </c>
      <c r="C1414" t="s">
        <v>383</v>
      </c>
      <c r="D1414">
        <v>1</v>
      </c>
      <c r="E1414">
        <v>-2.4660000000000001E-2</v>
      </c>
      <c r="F1414">
        <v>1</v>
      </c>
      <c r="G1414">
        <v>461</v>
      </c>
      <c r="H1414" t="s">
        <v>3043</v>
      </c>
      <c r="I1414">
        <v>5371.3</v>
      </c>
      <c r="J1414" t="s">
        <v>1966</v>
      </c>
      <c r="Q1414">
        <v>0.97564157377772498</v>
      </c>
      <c r="R1414">
        <v>1</v>
      </c>
      <c r="S1414">
        <v>1</v>
      </c>
    </row>
    <row r="1415" spans="1:19" x14ac:dyDescent="0.2">
      <c r="A1415" t="s">
        <v>57</v>
      </c>
      <c r="B1415" t="s">
        <v>1421</v>
      </c>
      <c r="C1415" t="s">
        <v>1422</v>
      </c>
      <c r="D1415">
        <v>1</v>
      </c>
      <c r="E1415">
        <v>-2.4660000000000001E-2</v>
      </c>
      <c r="F1415">
        <v>1</v>
      </c>
      <c r="H1415" t="s">
        <v>600</v>
      </c>
      <c r="J1415" t="s">
        <v>3386</v>
      </c>
      <c r="O1415">
        <v>1</v>
      </c>
      <c r="P1415">
        <v>1652.7</v>
      </c>
      <c r="Q1415">
        <v>0.97564157377772498</v>
      </c>
      <c r="R1415">
        <v>1</v>
      </c>
      <c r="S1415">
        <v>1</v>
      </c>
    </row>
    <row r="1416" spans="1:19" x14ac:dyDescent="0.2">
      <c r="A1416" t="s">
        <v>28</v>
      </c>
      <c r="B1416" t="s">
        <v>1350</v>
      </c>
      <c r="C1416" t="s">
        <v>1351</v>
      </c>
      <c r="D1416">
        <v>1</v>
      </c>
      <c r="E1416">
        <v>-2.3959999999999999E-2</v>
      </c>
      <c r="F1416">
        <v>1</v>
      </c>
      <c r="G1416">
        <v>24</v>
      </c>
      <c r="H1416" t="s">
        <v>3052</v>
      </c>
      <c r="I1416">
        <v>375.4</v>
      </c>
      <c r="J1416" t="s">
        <v>3236</v>
      </c>
      <c r="Q1416">
        <v>0.97632476196733897</v>
      </c>
      <c r="R1416">
        <v>1</v>
      </c>
      <c r="S1416">
        <v>1</v>
      </c>
    </row>
    <row r="1417" spans="1:19" x14ac:dyDescent="0.2">
      <c r="A1417" t="s">
        <v>66</v>
      </c>
      <c r="B1417" t="s">
        <v>1521</v>
      </c>
      <c r="C1417" t="s">
        <v>1522</v>
      </c>
      <c r="D1417">
        <v>1</v>
      </c>
      <c r="E1417">
        <v>-2.2329999999999999E-2</v>
      </c>
      <c r="F1417">
        <v>1</v>
      </c>
      <c r="H1417" t="s">
        <v>3106</v>
      </c>
      <c r="J1417" t="s">
        <v>97</v>
      </c>
      <c r="K1417">
        <v>36</v>
      </c>
      <c r="L1417">
        <v>6204.1</v>
      </c>
      <c r="Q1417">
        <v>0.97791746903296495</v>
      </c>
      <c r="R1417">
        <v>1</v>
      </c>
      <c r="S1417">
        <v>1</v>
      </c>
    </row>
    <row r="1418" spans="1:19" x14ac:dyDescent="0.2">
      <c r="A1418" t="s">
        <v>66</v>
      </c>
      <c r="B1418" t="s">
        <v>392</v>
      </c>
      <c r="C1418" t="s">
        <v>393</v>
      </c>
      <c r="D1418">
        <v>1</v>
      </c>
      <c r="E1418">
        <v>-2.1669999999999998E-2</v>
      </c>
      <c r="F1418">
        <v>1</v>
      </c>
      <c r="H1418" t="s">
        <v>4078</v>
      </c>
      <c r="J1418" t="s">
        <v>4108</v>
      </c>
      <c r="K1418">
        <v>62</v>
      </c>
      <c r="L1418">
        <v>9883.7000000000007</v>
      </c>
      <c r="Q1418">
        <v>0.97856310759981702</v>
      </c>
      <c r="R1418">
        <v>1</v>
      </c>
      <c r="S1418">
        <v>1</v>
      </c>
    </row>
    <row r="1419" spans="1:19" x14ac:dyDescent="0.2">
      <c r="A1419" t="s">
        <v>66</v>
      </c>
      <c r="B1419" t="s">
        <v>406</v>
      </c>
      <c r="C1419" t="s">
        <v>407</v>
      </c>
      <c r="D1419">
        <v>1</v>
      </c>
      <c r="E1419">
        <v>-2.1649999999999999E-2</v>
      </c>
      <c r="F1419">
        <v>1</v>
      </c>
      <c r="H1419" t="s">
        <v>2273</v>
      </c>
      <c r="J1419" t="s">
        <v>701</v>
      </c>
      <c r="K1419">
        <v>71</v>
      </c>
      <c r="L1419">
        <v>11115.3</v>
      </c>
      <c r="Q1419">
        <v>0.97858267905768304</v>
      </c>
      <c r="R1419">
        <v>1</v>
      </c>
      <c r="S1419">
        <v>1</v>
      </c>
    </row>
    <row r="1420" spans="1:19" x14ac:dyDescent="0.2">
      <c r="A1420" t="s">
        <v>57</v>
      </c>
      <c r="B1420" t="s">
        <v>382</v>
      </c>
      <c r="C1420" t="s">
        <v>383</v>
      </c>
      <c r="D1420">
        <v>1</v>
      </c>
      <c r="E1420">
        <v>-2.0500000000000001E-2</v>
      </c>
      <c r="F1420">
        <v>1</v>
      </c>
      <c r="H1420" t="s">
        <v>3297</v>
      </c>
      <c r="J1420" t="s">
        <v>4109</v>
      </c>
      <c r="O1420">
        <v>5</v>
      </c>
      <c r="P1420">
        <v>4583.2</v>
      </c>
      <c r="Q1420">
        <v>0.97970869647451797</v>
      </c>
      <c r="R1420">
        <v>1</v>
      </c>
      <c r="S1420">
        <v>1</v>
      </c>
    </row>
    <row r="1421" spans="1:19" x14ac:dyDescent="0.2">
      <c r="A1421" t="s">
        <v>57</v>
      </c>
      <c r="B1421" t="s">
        <v>1373</v>
      </c>
      <c r="C1421" t="s">
        <v>1374</v>
      </c>
      <c r="D1421">
        <v>1</v>
      </c>
      <c r="E1421">
        <v>-1.8270000000000002E-2</v>
      </c>
      <c r="F1421">
        <v>1</v>
      </c>
      <c r="H1421" t="s">
        <v>36</v>
      </c>
      <c r="J1421" t="s">
        <v>1529</v>
      </c>
      <c r="O1421">
        <v>4</v>
      </c>
      <c r="P1421">
        <v>4016.5</v>
      </c>
      <c r="Q1421">
        <v>0.981895884676112</v>
      </c>
      <c r="R1421">
        <v>1</v>
      </c>
      <c r="S1421">
        <v>1</v>
      </c>
    </row>
    <row r="1422" spans="1:19" x14ac:dyDescent="0.2">
      <c r="A1422" t="s">
        <v>66</v>
      </c>
      <c r="B1422" t="s">
        <v>145</v>
      </c>
      <c r="C1422" t="s">
        <v>146</v>
      </c>
      <c r="D1422">
        <v>1</v>
      </c>
      <c r="E1422">
        <v>-1.8030000000000001E-2</v>
      </c>
      <c r="F1422">
        <v>1</v>
      </c>
      <c r="H1422" t="s">
        <v>3596</v>
      </c>
      <c r="J1422" t="s">
        <v>4110</v>
      </c>
      <c r="K1422">
        <v>139</v>
      </c>
      <c r="L1422">
        <v>20050.900000000001</v>
      </c>
      <c r="Q1422">
        <v>0.98213156796929801</v>
      </c>
      <c r="R1422">
        <v>1</v>
      </c>
      <c r="S1422">
        <v>1</v>
      </c>
    </row>
    <row r="1423" spans="1:19" x14ac:dyDescent="0.2">
      <c r="A1423" t="s">
        <v>19</v>
      </c>
      <c r="B1423" t="s">
        <v>878</v>
      </c>
      <c r="C1423" t="s">
        <v>879</v>
      </c>
      <c r="D1423">
        <v>1</v>
      </c>
      <c r="E1423">
        <v>-1.7340000000000001E-2</v>
      </c>
      <c r="F1423">
        <v>0.98819999999999997</v>
      </c>
      <c r="H1423" t="s">
        <v>4111</v>
      </c>
      <c r="J1423" t="s">
        <v>391</v>
      </c>
      <c r="M1423">
        <v>3</v>
      </c>
      <c r="N1423">
        <v>277.5</v>
      </c>
      <c r="Q1423">
        <v>0.98280947260139895</v>
      </c>
      <c r="R1423">
        <v>1</v>
      </c>
      <c r="S1423">
        <v>1</v>
      </c>
    </row>
    <row r="1424" spans="1:19" x14ac:dyDescent="0.2">
      <c r="A1424" t="s">
        <v>28</v>
      </c>
      <c r="B1424" t="s">
        <v>1024</v>
      </c>
      <c r="C1424" t="s">
        <v>1025</v>
      </c>
      <c r="D1424">
        <v>1</v>
      </c>
      <c r="E1424">
        <v>-1.66E-2</v>
      </c>
      <c r="F1424">
        <v>1</v>
      </c>
      <c r="G1424">
        <v>679</v>
      </c>
      <c r="H1424" t="s">
        <v>4112</v>
      </c>
      <c r="I1424">
        <v>7809.4</v>
      </c>
      <c r="J1424" t="s">
        <v>1971</v>
      </c>
      <c r="Q1424">
        <v>0.98353702077074601</v>
      </c>
      <c r="R1424">
        <v>1</v>
      </c>
      <c r="S1424">
        <v>1</v>
      </c>
    </row>
    <row r="1425" spans="1:19" x14ac:dyDescent="0.2">
      <c r="A1425" t="s">
        <v>28</v>
      </c>
      <c r="B1425" t="s">
        <v>163</v>
      </c>
      <c r="C1425" t="s">
        <v>164</v>
      </c>
      <c r="D1425">
        <v>1</v>
      </c>
      <c r="E1425">
        <v>-1.5259999999999999E-2</v>
      </c>
      <c r="F1425">
        <v>1</v>
      </c>
      <c r="G1425">
        <v>827</v>
      </c>
      <c r="H1425" t="s">
        <v>4113</v>
      </c>
      <c r="I1425">
        <v>9433.2000000000007</v>
      </c>
      <c r="J1425" t="s">
        <v>4114</v>
      </c>
      <c r="Q1425">
        <v>0.984855843792664</v>
      </c>
      <c r="R1425">
        <v>1</v>
      </c>
      <c r="S1425">
        <v>1</v>
      </c>
    </row>
    <row r="1426" spans="1:19" x14ac:dyDescent="0.2">
      <c r="A1426" t="s">
        <v>28</v>
      </c>
      <c r="B1426" t="s">
        <v>1031</v>
      </c>
      <c r="C1426" t="s">
        <v>1032</v>
      </c>
      <c r="D1426">
        <v>1</v>
      </c>
      <c r="E1426">
        <v>-1.4489999999999999E-2</v>
      </c>
      <c r="F1426">
        <v>1</v>
      </c>
      <c r="G1426">
        <v>110</v>
      </c>
      <c r="H1426" t="s">
        <v>842</v>
      </c>
      <c r="I1426">
        <v>1441.1</v>
      </c>
      <c r="J1426" t="s">
        <v>296</v>
      </c>
      <c r="Q1426">
        <v>0.98561447482785003</v>
      </c>
      <c r="R1426">
        <v>1</v>
      </c>
      <c r="S1426">
        <v>1</v>
      </c>
    </row>
    <row r="1427" spans="1:19" x14ac:dyDescent="0.2">
      <c r="A1427" t="s">
        <v>66</v>
      </c>
      <c r="B1427" t="s">
        <v>419</v>
      </c>
      <c r="C1427" t="s">
        <v>420</v>
      </c>
      <c r="D1427">
        <v>1</v>
      </c>
      <c r="E1427">
        <v>-1.438E-2</v>
      </c>
      <c r="F1427">
        <v>1</v>
      </c>
      <c r="H1427" t="s">
        <v>3722</v>
      </c>
      <c r="J1427" t="s">
        <v>4115</v>
      </c>
      <c r="K1427">
        <v>68</v>
      </c>
      <c r="L1427">
        <v>10865.4</v>
      </c>
      <c r="Q1427">
        <v>0.98572289838326699</v>
      </c>
      <c r="R1427">
        <v>1</v>
      </c>
      <c r="S1427">
        <v>1</v>
      </c>
    </row>
    <row r="1428" spans="1:19" x14ac:dyDescent="0.2">
      <c r="A1428" t="s">
        <v>66</v>
      </c>
      <c r="B1428" t="s">
        <v>707</v>
      </c>
      <c r="C1428" t="s">
        <v>708</v>
      </c>
      <c r="D1428">
        <v>1</v>
      </c>
      <c r="E1428">
        <v>-1.363E-2</v>
      </c>
      <c r="F1428">
        <v>1</v>
      </c>
      <c r="H1428" t="s">
        <v>3168</v>
      </c>
      <c r="J1428" t="s">
        <v>2613</v>
      </c>
      <c r="K1428">
        <v>34</v>
      </c>
      <c r="L1428">
        <v>6076.4</v>
      </c>
      <c r="Q1428">
        <v>0.98646246786094205</v>
      </c>
      <c r="R1428">
        <v>1</v>
      </c>
      <c r="S1428">
        <v>1</v>
      </c>
    </row>
    <row r="1429" spans="1:19" x14ac:dyDescent="0.2">
      <c r="A1429" t="s">
        <v>19</v>
      </c>
      <c r="B1429" t="s">
        <v>1911</v>
      </c>
      <c r="C1429" t="s">
        <v>1912</v>
      </c>
      <c r="D1429">
        <v>1</v>
      </c>
      <c r="E1429">
        <v>-1.3610000000000001E-2</v>
      </c>
      <c r="F1429">
        <v>0.98919999999999997</v>
      </c>
      <c r="H1429" t="s">
        <v>3308</v>
      </c>
      <c r="J1429" t="s">
        <v>3201</v>
      </c>
      <c r="M1429">
        <v>124</v>
      </c>
      <c r="N1429">
        <v>5288.2</v>
      </c>
      <c r="Q1429">
        <v>0.98648219730759301</v>
      </c>
      <c r="R1429">
        <v>1</v>
      </c>
      <c r="S1429">
        <v>1</v>
      </c>
    </row>
    <row r="1430" spans="1:19" x14ac:dyDescent="0.2">
      <c r="A1430" t="s">
        <v>66</v>
      </c>
      <c r="B1430" t="s">
        <v>1702</v>
      </c>
      <c r="C1430" t="s">
        <v>1703</v>
      </c>
      <c r="D1430">
        <v>1</v>
      </c>
      <c r="E1430">
        <v>-1.3559999999999999E-2</v>
      </c>
      <c r="F1430">
        <v>1</v>
      </c>
      <c r="H1430" t="s">
        <v>3505</v>
      </c>
      <c r="J1430" t="s">
        <v>4116</v>
      </c>
      <c r="K1430">
        <v>2</v>
      </c>
      <c r="L1430">
        <v>813.3</v>
      </c>
      <c r="Q1430">
        <v>0.98653152265058097</v>
      </c>
      <c r="R1430">
        <v>1</v>
      </c>
      <c r="S1430">
        <v>1</v>
      </c>
    </row>
    <row r="1431" spans="1:19" x14ac:dyDescent="0.2">
      <c r="A1431" t="s">
        <v>28</v>
      </c>
      <c r="B1431" t="s">
        <v>319</v>
      </c>
      <c r="C1431" t="s">
        <v>320</v>
      </c>
      <c r="D1431">
        <v>1</v>
      </c>
      <c r="E1431">
        <v>-1.3220000000000001E-2</v>
      </c>
      <c r="F1431">
        <v>1</v>
      </c>
      <c r="G1431">
        <v>1101</v>
      </c>
      <c r="H1431" t="s">
        <v>4117</v>
      </c>
      <c r="I1431">
        <v>12414.6</v>
      </c>
      <c r="J1431" t="s">
        <v>4118</v>
      </c>
      <c r="Q1431">
        <v>0.98686700039626796</v>
      </c>
      <c r="R1431">
        <v>1</v>
      </c>
      <c r="S1431">
        <v>1</v>
      </c>
    </row>
    <row r="1432" spans="1:19" x14ac:dyDescent="0.2">
      <c r="A1432" t="s">
        <v>19</v>
      </c>
      <c r="B1432" t="s">
        <v>1266</v>
      </c>
      <c r="C1432" t="s">
        <v>1267</v>
      </c>
      <c r="D1432">
        <v>1</v>
      </c>
      <c r="E1432">
        <v>-1.252E-2</v>
      </c>
      <c r="F1432">
        <v>0.98919999999999997</v>
      </c>
      <c r="H1432" t="s">
        <v>4119</v>
      </c>
      <c r="J1432" t="s">
        <v>4120</v>
      </c>
      <c r="M1432">
        <v>8</v>
      </c>
      <c r="N1432">
        <v>560.79999999999995</v>
      </c>
      <c r="Q1432">
        <v>0.98755804913538603</v>
      </c>
      <c r="R1432">
        <v>1</v>
      </c>
      <c r="S1432">
        <v>1</v>
      </c>
    </row>
    <row r="1433" spans="1:19" x14ac:dyDescent="0.2">
      <c r="A1433" t="s">
        <v>57</v>
      </c>
      <c r="B1433" t="s">
        <v>1542</v>
      </c>
      <c r="C1433" t="s">
        <v>1543</v>
      </c>
      <c r="D1433">
        <v>1</v>
      </c>
      <c r="E1433">
        <v>-1.009E-2</v>
      </c>
      <c r="F1433">
        <v>1</v>
      </c>
      <c r="H1433" t="s">
        <v>2938</v>
      </c>
      <c r="J1433" t="s">
        <v>3980</v>
      </c>
      <c r="O1433">
        <v>9</v>
      </c>
      <c r="P1433">
        <v>7366.8</v>
      </c>
      <c r="Q1433">
        <v>0.98996073327371203</v>
      </c>
      <c r="R1433">
        <v>1</v>
      </c>
      <c r="S1433">
        <v>1</v>
      </c>
    </row>
    <row r="1434" spans="1:19" x14ac:dyDescent="0.2">
      <c r="A1434" t="s">
        <v>66</v>
      </c>
      <c r="B1434" t="s">
        <v>1218</v>
      </c>
      <c r="C1434" t="s">
        <v>1219</v>
      </c>
      <c r="D1434">
        <v>1</v>
      </c>
      <c r="E1434">
        <v>-8.4950000000000008E-3</v>
      </c>
      <c r="F1434">
        <v>1</v>
      </c>
      <c r="H1434" t="s">
        <v>2105</v>
      </c>
      <c r="J1434" t="s">
        <v>4121</v>
      </c>
      <c r="K1434">
        <v>4</v>
      </c>
      <c r="L1434">
        <v>1321.5</v>
      </c>
      <c r="Q1434">
        <v>0.99154098055547502</v>
      </c>
      <c r="R1434">
        <v>1</v>
      </c>
      <c r="S1434">
        <v>1</v>
      </c>
    </row>
    <row r="1435" spans="1:19" x14ac:dyDescent="0.2">
      <c r="A1435" t="s">
        <v>66</v>
      </c>
      <c r="B1435" t="s">
        <v>556</v>
      </c>
      <c r="C1435" t="s">
        <v>557</v>
      </c>
      <c r="D1435">
        <v>1</v>
      </c>
      <c r="E1435">
        <v>-8.4250000000000002E-3</v>
      </c>
      <c r="F1435">
        <v>1</v>
      </c>
      <c r="H1435" t="s">
        <v>3876</v>
      </c>
      <c r="J1435" t="s">
        <v>4122</v>
      </c>
      <c r="K1435">
        <v>38</v>
      </c>
      <c r="L1435">
        <v>6817.6</v>
      </c>
      <c r="Q1435">
        <v>0.99161039085344604</v>
      </c>
      <c r="R1435">
        <v>1</v>
      </c>
      <c r="S1435">
        <v>1</v>
      </c>
    </row>
    <row r="1436" spans="1:19" x14ac:dyDescent="0.2">
      <c r="A1436" t="s">
        <v>28</v>
      </c>
      <c r="B1436" t="s">
        <v>335</v>
      </c>
      <c r="C1436" t="s">
        <v>336</v>
      </c>
      <c r="D1436">
        <v>1</v>
      </c>
      <c r="E1436">
        <v>-8.0210000000000004E-3</v>
      </c>
      <c r="F1436">
        <v>1</v>
      </c>
      <c r="G1436">
        <v>817</v>
      </c>
      <c r="H1436" t="s">
        <v>1097</v>
      </c>
      <c r="I1436">
        <v>9390.9</v>
      </c>
      <c r="J1436" t="s">
        <v>4123</v>
      </c>
      <c r="Q1436">
        <v>0.99201108238559099</v>
      </c>
      <c r="R1436">
        <v>1</v>
      </c>
      <c r="S1436">
        <v>1</v>
      </c>
    </row>
    <row r="1437" spans="1:19" x14ac:dyDescent="0.2">
      <c r="A1437" t="s">
        <v>57</v>
      </c>
      <c r="B1437" t="s">
        <v>1911</v>
      </c>
      <c r="C1437" t="s">
        <v>1912</v>
      </c>
      <c r="D1437">
        <v>1</v>
      </c>
      <c r="E1437">
        <v>-6.9309999999999997E-3</v>
      </c>
      <c r="F1437">
        <v>1</v>
      </c>
      <c r="H1437" t="s">
        <v>3297</v>
      </c>
      <c r="J1437" t="s">
        <v>4124</v>
      </c>
      <c r="O1437">
        <v>5</v>
      </c>
      <c r="P1437">
        <v>5200.3</v>
      </c>
      <c r="Q1437">
        <v>0.99309296398374702</v>
      </c>
      <c r="R1437">
        <v>1</v>
      </c>
      <c r="S1437">
        <v>1</v>
      </c>
    </row>
    <row r="1438" spans="1:19" x14ac:dyDescent="0.2">
      <c r="A1438" t="s">
        <v>28</v>
      </c>
      <c r="B1438" t="s">
        <v>392</v>
      </c>
      <c r="C1438" t="s">
        <v>393</v>
      </c>
      <c r="D1438">
        <v>1</v>
      </c>
      <c r="E1438">
        <v>-6.3080000000000002E-3</v>
      </c>
      <c r="F1438">
        <v>1</v>
      </c>
      <c r="G1438">
        <v>785</v>
      </c>
      <c r="H1438" t="s">
        <v>4125</v>
      </c>
      <c r="I1438">
        <v>9064.2999999999993</v>
      </c>
      <c r="J1438" t="s">
        <v>4126</v>
      </c>
      <c r="Q1438">
        <v>0.99371185366442605</v>
      </c>
      <c r="R1438">
        <v>1</v>
      </c>
      <c r="S1438">
        <v>1</v>
      </c>
    </row>
    <row r="1439" spans="1:19" x14ac:dyDescent="0.2">
      <c r="A1439" t="s">
        <v>28</v>
      </c>
      <c r="B1439" t="s">
        <v>1004</v>
      </c>
      <c r="C1439" t="s">
        <v>1005</v>
      </c>
      <c r="D1439">
        <v>1</v>
      </c>
      <c r="E1439">
        <v>-5.9420000000000002E-3</v>
      </c>
      <c r="F1439">
        <v>1</v>
      </c>
      <c r="G1439">
        <v>477</v>
      </c>
      <c r="H1439" t="s">
        <v>481</v>
      </c>
      <c r="I1439">
        <v>5674.6</v>
      </c>
      <c r="J1439" t="s">
        <v>4127</v>
      </c>
      <c r="Q1439">
        <v>0.99407561876782102</v>
      </c>
      <c r="R1439">
        <v>1</v>
      </c>
      <c r="S1439">
        <v>1</v>
      </c>
    </row>
    <row r="1440" spans="1:19" x14ac:dyDescent="0.2">
      <c r="A1440" t="s">
        <v>28</v>
      </c>
      <c r="B1440" t="s">
        <v>675</v>
      </c>
      <c r="C1440" t="s">
        <v>676</v>
      </c>
      <c r="D1440">
        <v>1</v>
      </c>
      <c r="E1440">
        <v>-5.5690000000000002E-3</v>
      </c>
      <c r="F1440">
        <v>1</v>
      </c>
      <c r="G1440">
        <v>288</v>
      </c>
      <c r="H1440" t="s">
        <v>2052</v>
      </c>
      <c r="I1440">
        <v>3553.4</v>
      </c>
      <c r="J1440" t="s">
        <v>1579</v>
      </c>
      <c r="Q1440">
        <v>0.99444647813459297</v>
      </c>
      <c r="R1440">
        <v>1</v>
      </c>
      <c r="S1440">
        <v>1</v>
      </c>
    </row>
    <row r="1441" spans="1:19" x14ac:dyDescent="0.2">
      <c r="A1441" t="s">
        <v>28</v>
      </c>
      <c r="B1441" t="s">
        <v>234</v>
      </c>
      <c r="C1441" t="s">
        <v>235</v>
      </c>
      <c r="D1441">
        <v>1</v>
      </c>
      <c r="E1441">
        <v>-1.4499999999999999E-3</v>
      </c>
      <c r="F1441">
        <v>1</v>
      </c>
      <c r="G1441">
        <v>134</v>
      </c>
      <c r="H1441" t="s">
        <v>2481</v>
      </c>
      <c r="I1441">
        <v>1836.8</v>
      </c>
      <c r="J1441" t="s">
        <v>1451</v>
      </c>
      <c r="Q1441">
        <v>0.99855105074207995</v>
      </c>
      <c r="R1441">
        <v>1</v>
      </c>
      <c r="S1441">
        <v>1</v>
      </c>
    </row>
    <row r="1442" spans="1:19" x14ac:dyDescent="0.2">
      <c r="A1442" t="s">
        <v>28</v>
      </c>
      <c r="B1442" t="s">
        <v>281</v>
      </c>
      <c r="C1442" t="s">
        <v>282</v>
      </c>
      <c r="D1442">
        <v>1</v>
      </c>
      <c r="E1442">
        <v>-1.7E-5</v>
      </c>
      <c r="F1442">
        <v>1</v>
      </c>
      <c r="G1442">
        <v>9</v>
      </c>
      <c r="H1442" t="s">
        <v>4128</v>
      </c>
      <c r="I1442">
        <v>298.60000000000002</v>
      </c>
      <c r="J1442" t="s">
        <v>4129</v>
      </c>
      <c r="Q1442">
        <v>0.99998300014449903</v>
      </c>
      <c r="R1442">
        <v>1</v>
      </c>
      <c r="S1442">
        <v>1</v>
      </c>
    </row>
    <row r="1443" spans="1:19" x14ac:dyDescent="0.2">
      <c r="A1443" t="s">
        <v>28</v>
      </c>
      <c r="B1443" t="s">
        <v>2263</v>
      </c>
      <c r="C1443" t="s">
        <v>2264</v>
      </c>
      <c r="D1443">
        <v>1</v>
      </c>
      <c r="E1443">
        <v>0</v>
      </c>
      <c r="F1443">
        <v>1</v>
      </c>
      <c r="G1443">
        <v>0</v>
      </c>
      <c r="H1443" t="s">
        <v>2694</v>
      </c>
      <c r="I1443">
        <v>27.8</v>
      </c>
      <c r="J1443" t="s">
        <v>2266</v>
      </c>
      <c r="Q1443">
        <v>1</v>
      </c>
      <c r="R1443">
        <v>1</v>
      </c>
      <c r="S1443">
        <v>1</v>
      </c>
    </row>
    <row r="1444" spans="1:19" x14ac:dyDescent="0.2">
      <c r="A1444" t="s">
        <v>66</v>
      </c>
      <c r="B1444" t="s">
        <v>665</v>
      </c>
      <c r="C1444" t="s">
        <v>666</v>
      </c>
      <c r="D1444">
        <v>1</v>
      </c>
      <c r="E1444">
        <v>0</v>
      </c>
      <c r="F1444">
        <v>1</v>
      </c>
      <c r="H1444" t="s">
        <v>2694</v>
      </c>
      <c r="J1444" t="s">
        <v>979</v>
      </c>
      <c r="K1444">
        <v>0</v>
      </c>
      <c r="L1444">
        <v>228.7</v>
      </c>
      <c r="Q1444">
        <v>1</v>
      </c>
      <c r="R1444">
        <v>1</v>
      </c>
      <c r="S1444">
        <v>1</v>
      </c>
    </row>
    <row r="1445" spans="1:19" x14ac:dyDescent="0.2">
      <c r="A1445" t="s">
        <v>66</v>
      </c>
      <c r="B1445" t="s">
        <v>1094</v>
      </c>
      <c r="C1445" t="s">
        <v>1095</v>
      </c>
      <c r="D1445">
        <v>1</v>
      </c>
      <c r="E1445">
        <v>0</v>
      </c>
      <c r="F1445">
        <v>1</v>
      </c>
      <c r="H1445" t="s">
        <v>2694</v>
      </c>
      <c r="J1445" t="s">
        <v>4130</v>
      </c>
      <c r="K1445">
        <v>0</v>
      </c>
      <c r="L1445">
        <v>213.7</v>
      </c>
      <c r="Q1445">
        <v>1</v>
      </c>
      <c r="R1445">
        <v>1</v>
      </c>
      <c r="S1445">
        <v>1</v>
      </c>
    </row>
    <row r="1446" spans="1:19" x14ac:dyDescent="0.2">
      <c r="A1446" t="s">
        <v>66</v>
      </c>
      <c r="B1446" t="s">
        <v>544</v>
      </c>
      <c r="C1446" t="s">
        <v>545</v>
      </c>
      <c r="D1446">
        <v>1</v>
      </c>
      <c r="E1446">
        <v>0</v>
      </c>
      <c r="F1446">
        <v>1</v>
      </c>
      <c r="H1446" t="s">
        <v>2694</v>
      </c>
      <c r="J1446" t="s">
        <v>4131</v>
      </c>
      <c r="K1446">
        <v>0</v>
      </c>
      <c r="L1446">
        <v>414.1</v>
      </c>
      <c r="Q1446">
        <v>1</v>
      </c>
      <c r="R1446">
        <v>1</v>
      </c>
      <c r="S1446">
        <v>1</v>
      </c>
    </row>
    <row r="1447" spans="1:19" x14ac:dyDescent="0.2">
      <c r="A1447" t="s">
        <v>66</v>
      </c>
      <c r="B1447" t="s">
        <v>281</v>
      </c>
      <c r="C1447" t="s">
        <v>282</v>
      </c>
      <c r="D1447">
        <v>1</v>
      </c>
      <c r="E1447">
        <v>0</v>
      </c>
      <c r="F1447">
        <v>1</v>
      </c>
      <c r="H1447" t="s">
        <v>2694</v>
      </c>
      <c r="J1447" t="s">
        <v>138</v>
      </c>
      <c r="K1447">
        <v>0</v>
      </c>
      <c r="L1447">
        <v>323.2</v>
      </c>
      <c r="Q1447">
        <v>1</v>
      </c>
      <c r="R1447">
        <v>1</v>
      </c>
      <c r="S1447">
        <v>1</v>
      </c>
    </row>
    <row r="1448" spans="1:19" x14ac:dyDescent="0.2">
      <c r="A1448" t="s">
        <v>66</v>
      </c>
      <c r="B1448" t="s">
        <v>2263</v>
      </c>
      <c r="C1448" t="s">
        <v>2264</v>
      </c>
      <c r="D1448">
        <v>1</v>
      </c>
      <c r="E1448">
        <v>0</v>
      </c>
      <c r="F1448">
        <v>1</v>
      </c>
      <c r="H1448" t="s">
        <v>2694</v>
      </c>
      <c r="J1448" t="s">
        <v>2695</v>
      </c>
      <c r="K1448">
        <v>0</v>
      </c>
      <c r="L1448">
        <v>28.6</v>
      </c>
      <c r="Q1448">
        <v>1</v>
      </c>
      <c r="R1448">
        <v>1</v>
      </c>
      <c r="S1448">
        <v>1</v>
      </c>
    </row>
    <row r="1449" spans="1:19" x14ac:dyDescent="0.2">
      <c r="A1449" t="s">
        <v>57</v>
      </c>
      <c r="B1449" t="s">
        <v>1743</v>
      </c>
      <c r="C1449" t="s">
        <v>1744</v>
      </c>
      <c r="D1449">
        <v>1</v>
      </c>
      <c r="E1449">
        <v>0</v>
      </c>
      <c r="F1449">
        <v>1</v>
      </c>
      <c r="H1449" t="s">
        <v>2694</v>
      </c>
      <c r="J1449" t="s">
        <v>2784</v>
      </c>
      <c r="O1449">
        <v>0</v>
      </c>
      <c r="P1449">
        <v>900.6</v>
      </c>
      <c r="Q1449">
        <v>1</v>
      </c>
      <c r="R1449">
        <v>1</v>
      </c>
      <c r="S1449">
        <v>1</v>
      </c>
    </row>
    <row r="1450" spans="1:19" x14ac:dyDescent="0.2">
      <c r="A1450" t="s">
        <v>57</v>
      </c>
      <c r="B1450" t="s">
        <v>607</v>
      </c>
      <c r="C1450" t="s">
        <v>608</v>
      </c>
      <c r="D1450">
        <v>1</v>
      </c>
      <c r="E1450">
        <v>0</v>
      </c>
      <c r="F1450">
        <v>1</v>
      </c>
      <c r="H1450" t="s">
        <v>2694</v>
      </c>
      <c r="J1450" t="s">
        <v>4132</v>
      </c>
      <c r="O1450">
        <v>0</v>
      </c>
      <c r="P1450">
        <v>130.5</v>
      </c>
      <c r="Q1450">
        <v>1</v>
      </c>
      <c r="R1450">
        <v>1</v>
      </c>
      <c r="S1450">
        <v>1</v>
      </c>
    </row>
    <row r="1451" spans="1:19" x14ac:dyDescent="0.2">
      <c r="A1451" t="s">
        <v>57</v>
      </c>
      <c r="B1451" t="s">
        <v>661</v>
      </c>
      <c r="C1451" t="s">
        <v>662</v>
      </c>
      <c r="D1451">
        <v>1</v>
      </c>
      <c r="E1451">
        <v>0</v>
      </c>
      <c r="F1451">
        <v>1</v>
      </c>
      <c r="H1451" t="s">
        <v>2694</v>
      </c>
      <c r="J1451" t="s">
        <v>4132</v>
      </c>
      <c r="O1451">
        <v>0</v>
      </c>
      <c r="P1451">
        <v>128.80000000000001</v>
      </c>
      <c r="Q1451">
        <v>1</v>
      </c>
      <c r="R1451">
        <v>1</v>
      </c>
      <c r="S1451">
        <v>1</v>
      </c>
    </row>
    <row r="1452" spans="1:19" x14ac:dyDescent="0.2">
      <c r="A1452" t="s">
        <v>57</v>
      </c>
      <c r="B1452" t="s">
        <v>265</v>
      </c>
      <c r="C1452" t="s">
        <v>266</v>
      </c>
      <c r="D1452">
        <v>1</v>
      </c>
      <c r="E1452">
        <v>0</v>
      </c>
      <c r="F1452">
        <v>1</v>
      </c>
      <c r="H1452" t="s">
        <v>2694</v>
      </c>
      <c r="J1452" t="s">
        <v>4133</v>
      </c>
      <c r="O1452">
        <v>0</v>
      </c>
      <c r="P1452">
        <v>219.8</v>
      </c>
      <c r="Q1452">
        <v>1</v>
      </c>
      <c r="R1452">
        <v>1</v>
      </c>
      <c r="S1452">
        <v>1</v>
      </c>
    </row>
    <row r="1453" spans="1:19" x14ac:dyDescent="0.2">
      <c r="A1453" t="s">
        <v>57</v>
      </c>
      <c r="B1453" t="s">
        <v>1266</v>
      </c>
      <c r="C1453" t="s">
        <v>1267</v>
      </c>
      <c r="D1453">
        <v>1</v>
      </c>
      <c r="E1453">
        <v>0</v>
      </c>
      <c r="F1453">
        <v>1</v>
      </c>
      <c r="H1453" t="s">
        <v>2694</v>
      </c>
      <c r="J1453" t="s">
        <v>1038</v>
      </c>
      <c r="O1453">
        <v>0</v>
      </c>
      <c r="P1453">
        <v>447.2</v>
      </c>
      <c r="Q1453">
        <v>1</v>
      </c>
      <c r="R1453">
        <v>1</v>
      </c>
      <c r="S1453">
        <v>1</v>
      </c>
    </row>
    <row r="1454" spans="1:19" x14ac:dyDescent="0.2">
      <c r="A1454" t="s">
        <v>57</v>
      </c>
      <c r="B1454" t="s">
        <v>1350</v>
      </c>
      <c r="C1454" t="s">
        <v>1351</v>
      </c>
      <c r="D1454">
        <v>1</v>
      </c>
      <c r="E1454">
        <v>0</v>
      </c>
      <c r="F1454">
        <v>1</v>
      </c>
      <c r="H1454" t="s">
        <v>2694</v>
      </c>
      <c r="J1454" t="s">
        <v>4134</v>
      </c>
      <c r="O1454">
        <v>0</v>
      </c>
      <c r="P1454">
        <v>384.9</v>
      </c>
      <c r="Q1454">
        <v>1</v>
      </c>
      <c r="R1454">
        <v>1</v>
      </c>
      <c r="S1454">
        <v>1</v>
      </c>
    </row>
    <row r="1455" spans="1:19" x14ac:dyDescent="0.2">
      <c r="A1455" t="s">
        <v>57</v>
      </c>
      <c r="B1455" t="s">
        <v>2263</v>
      </c>
      <c r="C1455" t="s">
        <v>2264</v>
      </c>
      <c r="D1455">
        <v>1</v>
      </c>
      <c r="E1455">
        <v>0</v>
      </c>
      <c r="F1455">
        <v>1</v>
      </c>
      <c r="H1455" t="s">
        <v>2694</v>
      </c>
      <c r="J1455" t="s">
        <v>2266</v>
      </c>
      <c r="O1455">
        <v>0</v>
      </c>
      <c r="P1455">
        <v>26.9</v>
      </c>
      <c r="Q1455">
        <v>1</v>
      </c>
      <c r="R1455">
        <v>1</v>
      </c>
      <c r="S1455">
        <v>1</v>
      </c>
    </row>
    <row r="1456" spans="1:19" x14ac:dyDescent="0.2">
      <c r="A1456" t="s">
        <v>57</v>
      </c>
      <c r="B1456" t="s">
        <v>878</v>
      </c>
      <c r="C1456" t="s">
        <v>879</v>
      </c>
      <c r="D1456">
        <v>1</v>
      </c>
      <c r="E1456">
        <v>0</v>
      </c>
      <c r="F1456">
        <v>1</v>
      </c>
      <c r="H1456" t="s">
        <v>2694</v>
      </c>
      <c r="J1456" t="s">
        <v>4119</v>
      </c>
      <c r="O1456">
        <v>0</v>
      </c>
      <c r="P1456">
        <v>268.10000000000002</v>
      </c>
      <c r="Q1456">
        <v>1</v>
      </c>
      <c r="R1456">
        <v>1</v>
      </c>
      <c r="S1456">
        <v>1</v>
      </c>
    </row>
    <row r="1457" spans="1:19" x14ac:dyDescent="0.2">
      <c r="A1457" t="s">
        <v>57</v>
      </c>
      <c r="B1457" t="s">
        <v>1822</v>
      </c>
      <c r="C1457" t="s">
        <v>1823</v>
      </c>
      <c r="D1457">
        <v>1</v>
      </c>
      <c r="E1457">
        <v>0</v>
      </c>
      <c r="F1457">
        <v>1</v>
      </c>
      <c r="H1457" t="s">
        <v>2694</v>
      </c>
      <c r="J1457" t="s">
        <v>3552</v>
      </c>
      <c r="O1457">
        <v>0</v>
      </c>
      <c r="P1457">
        <v>1222.5</v>
      </c>
      <c r="Q1457">
        <v>1</v>
      </c>
      <c r="R1457">
        <v>1</v>
      </c>
      <c r="S145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57"/>
  <sheetViews>
    <sheetView workbookViewId="0">
      <selection sqref="A1:P1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4135</v>
      </c>
      <c r="H1" t="s">
        <v>7</v>
      </c>
      <c r="I1" t="s">
        <v>4136</v>
      </c>
      <c r="J1" t="s">
        <v>9</v>
      </c>
      <c r="K1" t="s">
        <v>4137</v>
      </c>
      <c r="L1" t="s">
        <v>4138</v>
      </c>
      <c r="M1" t="s">
        <v>4139</v>
      </c>
      <c r="N1" t="s">
        <v>4140</v>
      </c>
      <c r="O1" t="s">
        <v>4141</v>
      </c>
      <c r="P1" t="s">
        <v>4142</v>
      </c>
      <c r="Q1" t="s">
        <v>16</v>
      </c>
      <c r="R1" t="s">
        <v>17</v>
      </c>
      <c r="S1" t="s">
        <v>18</v>
      </c>
    </row>
    <row r="2" spans="1:19" x14ac:dyDescent="0.2">
      <c r="A2" t="s">
        <v>57</v>
      </c>
      <c r="B2" t="s">
        <v>1049</v>
      </c>
      <c r="C2" t="s">
        <v>1050</v>
      </c>
      <c r="D2">
        <v>1E-4</v>
      </c>
      <c r="E2">
        <v>-10.3</v>
      </c>
      <c r="F2">
        <v>1.2200000000000001E-2</v>
      </c>
      <c r="H2" t="s">
        <v>4143</v>
      </c>
      <c r="J2" t="s">
        <v>2404</v>
      </c>
      <c r="O2">
        <v>6</v>
      </c>
      <c r="P2">
        <v>285.3</v>
      </c>
      <c r="Q2">
        <v>3.3633095185719002E-5</v>
      </c>
      <c r="R2">
        <v>4.8969786590406801E-2</v>
      </c>
      <c r="S2">
        <v>4.8969786590406801E-2</v>
      </c>
    </row>
    <row r="3" spans="1:19" x14ac:dyDescent="0.2">
      <c r="A3" t="s">
        <v>57</v>
      </c>
      <c r="B3" t="s">
        <v>830</v>
      </c>
      <c r="C3" t="s">
        <v>831</v>
      </c>
      <c r="D3">
        <v>1E-4</v>
      </c>
      <c r="E3">
        <v>-9.5069999999999997</v>
      </c>
      <c r="F3">
        <v>1.35E-2</v>
      </c>
      <c r="H3" t="s">
        <v>1302</v>
      </c>
      <c r="J3" t="s">
        <v>1055</v>
      </c>
      <c r="O3">
        <v>5</v>
      </c>
      <c r="P3">
        <v>200.2</v>
      </c>
      <c r="Q3">
        <v>7.4329696676767205E-5</v>
      </c>
      <c r="R3">
        <v>0.108224038361373</v>
      </c>
      <c r="S3">
        <v>5.4112019180686498E-2</v>
      </c>
    </row>
    <row r="4" spans="1:19" x14ac:dyDescent="0.2">
      <c r="A4" t="s">
        <v>28</v>
      </c>
      <c r="B4" t="s">
        <v>187</v>
      </c>
      <c r="C4" t="s">
        <v>188</v>
      </c>
      <c r="D4">
        <v>1E-3</v>
      </c>
      <c r="E4">
        <v>-8.923</v>
      </c>
      <c r="F4">
        <v>4.8500000000000001E-2</v>
      </c>
      <c r="G4">
        <v>248</v>
      </c>
      <c r="H4" t="s">
        <v>4144</v>
      </c>
      <c r="I4">
        <v>4218.5</v>
      </c>
      <c r="J4" t="s">
        <v>4145</v>
      </c>
      <c r="Q4">
        <v>1.33287781052981E-4</v>
      </c>
      <c r="R4">
        <v>0.19406700921314099</v>
      </c>
      <c r="S4">
        <v>5.7911104086748898E-2</v>
      </c>
    </row>
    <row r="5" spans="1:19" x14ac:dyDescent="0.2">
      <c r="A5" t="s">
        <v>57</v>
      </c>
      <c r="B5" t="s">
        <v>597</v>
      </c>
      <c r="C5" t="s">
        <v>598</v>
      </c>
      <c r="D5">
        <v>1E-3</v>
      </c>
      <c r="E5">
        <v>-8.7460000000000004</v>
      </c>
      <c r="F5">
        <v>1.9300000000000001E-2</v>
      </c>
      <c r="H5" t="s">
        <v>1302</v>
      </c>
      <c r="J5" t="s">
        <v>4146</v>
      </c>
      <c r="O5">
        <v>5</v>
      </c>
      <c r="P5">
        <v>236.9</v>
      </c>
      <c r="Q5">
        <v>1.59096439798761E-4</v>
      </c>
      <c r="R5">
        <v>0.23164441634699601</v>
      </c>
      <c r="S5">
        <v>5.7911104086748898E-2</v>
      </c>
    </row>
    <row r="6" spans="1:19" x14ac:dyDescent="0.2">
      <c r="A6" t="s">
        <v>57</v>
      </c>
      <c r="B6" t="s">
        <v>840</v>
      </c>
      <c r="C6" t="s">
        <v>841</v>
      </c>
      <c r="D6">
        <v>1E-3</v>
      </c>
      <c r="E6">
        <v>-7.3150000000000004</v>
      </c>
      <c r="F6">
        <v>6.0499999999999998E-2</v>
      </c>
      <c r="H6" t="s">
        <v>4147</v>
      </c>
      <c r="J6" t="s">
        <v>3898</v>
      </c>
      <c r="O6">
        <v>7</v>
      </c>
      <c r="P6">
        <v>698.8</v>
      </c>
      <c r="Q6">
        <v>6.6548131310828495E-4</v>
      </c>
      <c r="R6">
        <v>0.96894079188566296</v>
      </c>
      <c r="S6">
        <v>0.18650238710838299</v>
      </c>
    </row>
    <row r="7" spans="1:19" x14ac:dyDescent="0.2">
      <c r="A7" t="s">
        <v>28</v>
      </c>
      <c r="B7" t="s">
        <v>91</v>
      </c>
      <c r="C7" t="s">
        <v>92</v>
      </c>
      <c r="D7">
        <v>1E-3</v>
      </c>
      <c r="E7">
        <v>-7.1710000000000003</v>
      </c>
      <c r="F7">
        <v>0.1399</v>
      </c>
      <c r="G7">
        <v>91</v>
      </c>
      <c r="H7" t="s">
        <v>4148</v>
      </c>
      <c r="I7">
        <v>1345.3</v>
      </c>
      <c r="J7" t="s">
        <v>4149</v>
      </c>
      <c r="Q7">
        <v>7.6855379302905101E-4</v>
      </c>
      <c r="R7">
        <v>1</v>
      </c>
      <c r="S7">
        <v>0.18650238710838299</v>
      </c>
    </row>
    <row r="8" spans="1:19" x14ac:dyDescent="0.2">
      <c r="A8" t="s">
        <v>19</v>
      </c>
      <c r="B8" t="s">
        <v>199</v>
      </c>
      <c r="C8" t="s">
        <v>200</v>
      </c>
      <c r="D8">
        <v>1E-3</v>
      </c>
      <c r="E8">
        <v>-6.9770000000000003</v>
      </c>
      <c r="F8">
        <v>0.33979999999999999</v>
      </c>
      <c r="H8" t="s">
        <v>4150</v>
      </c>
      <c r="J8" t="s">
        <v>1433</v>
      </c>
      <c r="M8">
        <v>27</v>
      </c>
      <c r="N8">
        <v>916</v>
      </c>
      <c r="Q8">
        <v>9.3309830336848402E-4</v>
      </c>
      <c r="R8">
        <v>1</v>
      </c>
      <c r="S8">
        <v>0.19408444710064501</v>
      </c>
    </row>
    <row r="9" spans="1:19" x14ac:dyDescent="0.2">
      <c r="A9" t="s">
        <v>19</v>
      </c>
      <c r="B9" t="s">
        <v>1996</v>
      </c>
      <c r="C9" t="s">
        <v>1997</v>
      </c>
      <c r="D9">
        <v>0.01</v>
      </c>
      <c r="E9">
        <v>-6.3570000000000002</v>
      </c>
      <c r="F9">
        <v>0.33979999999999999</v>
      </c>
      <c r="H9" t="s">
        <v>4151</v>
      </c>
      <c r="J9" t="s">
        <v>880</v>
      </c>
      <c r="M9">
        <v>7</v>
      </c>
      <c r="N9">
        <v>108.1</v>
      </c>
      <c r="Q9">
        <v>1.7345626019309201E-3</v>
      </c>
      <c r="R9">
        <v>1</v>
      </c>
      <c r="S9">
        <v>0.28089443719360402</v>
      </c>
    </row>
    <row r="10" spans="1:19" x14ac:dyDescent="0.2">
      <c r="A10" t="s">
        <v>19</v>
      </c>
      <c r="B10" t="s">
        <v>1508</v>
      </c>
      <c r="C10" t="s">
        <v>1509</v>
      </c>
      <c r="D10">
        <v>0.01</v>
      </c>
      <c r="E10">
        <v>-6.3559999999999999</v>
      </c>
      <c r="F10">
        <v>0.33979999999999999</v>
      </c>
      <c r="H10" t="s">
        <v>4152</v>
      </c>
      <c r="J10" t="s">
        <v>4153</v>
      </c>
      <c r="M10">
        <v>76</v>
      </c>
      <c r="N10">
        <v>3662.6</v>
      </c>
      <c r="Q10">
        <v>1.7362980321033201E-3</v>
      </c>
      <c r="R10">
        <v>1</v>
      </c>
      <c r="S10">
        <v>0.28089443719360402</v>
      </c>
    </row>
    <row r="11" spans="1:19" x14ac:dyDescent="0.2">
      <c r="A11" t="s">
        <v>57</v>
      </c>
      <c r="B11" t="s">
        <v>2180</v>
      </c>
      <c r="C11" t="s">
        <v>2181</v>
      </c>
      <c r="D11">
        <v>0.01</v>
      </c>
      <c r="E11">
        <v>-5.8529999999999998</v>
      </c>
      <c r="F11">
        <v>0.2089</v>
      </c>
      <c r="H11" t="s">
        <v>4154</v>
      </c>
      <c r="J11" t="s">
        <v>4155</v>
      </c>
      <c r="O11">
        <v>13</v>
      </c>
      <c r="P11">
        <v>2697.6</v>
      </c>
      <c r="Q11">
        <v>2.8712724072103598E-3</v>
      </c>
      <c r="R11">
        <v>1</v>
      </c>
      <c r="S11">
        <v>0.365399093713625</v>
      </c>
    </row>
    <row r="12" spans="1:19" x14ac:dyDescent="0.2">
      <c r="A12" t="s">
        <v>28</v>
      </c>
      <c r="B12" t="s">
        <v>830</v>
      </c>
      <c r="C12" t="s">
        <v>831</v>
      </c>
      <c r="D12">
        <v>0.01</v>
      </c>
      <c r="E12">
        <v>-5.74</v>
      </c>
      <c r="F12">
        <v>0.38990000000000002</v>
      </c>
      <c r="G12">
        <v>19</v>
      </c>
      <c r="H12" t="s">
        <v>1745</v>
      </c>
      <c r="I12">
        <v>189.2</v>
      </c>
      <c r="J12" t="s">
        <v>3392</v>
      </c>
      <c r="Q12">
        <v>3.21476827530687E-3</v>
      </c>
      <c r="R12">
        <v>1</v>
      </c>
      <c r="S12">
        <v>0.365399093713625</v>
      </c>
    </row>
    <row r="13" spans="1:19" x14ac:dyDescent="0.2">
      <c r="A13" t="s">
        <v>28</v>
      </c>
      <c r="B13" t="s">
        <v>67</v>
      </c>
      <c r="C13" t="s">
        <v>68</v>
      </c>
      <c r="D13">
        <v>0.01</v>
      </c>
      <c r="E13">
        <v>-5.6710000000000003</v>
      </c>
      <c r="F13">
        <v>0.38990000000000002</v>
      </c>
      <c r="G13">
        <v>92</v>
      </c>
      <c r="H13" t="s">
        <v>3796</v>
      </c>
      <c r="I13">
        <v>1437.3</v>
      </c>
      <c r="J13" t="s">
        <v>3806</v>
      </c>
      <c r="Q13">
        <v>3.4444191341851602E-3</v>
      </c>
      <c r="R13">
        <v>1</v>
      </c>
      <c r="S13">
        <v>0.365399093713625</v>
      </c>
    </row>
    <row r="14" spans="1:19" x14ac:dyDescent="0.2">
      <c r="A14" t="s">
        <v>57</v>
      </c>
      <c r="B14" t="s">
        <v>1656</v>
      </c>
      <c r="C14" t="s">
        <v>1657</v>
      </c>
      <c r="D14">
        <v>0.01</v>
      </c>
      <c r="E14">
        <v>-5.5869999999999997</v>
      </c>
      <c r="F14">
        <v>0.2273</v>
      </c>
      <c r="H14" t="s">
        <v>4156</v>
      </c>
      <c r="J14" t="s">
        <v>739</v>
      </c>
      <c r="O14">
        <v>15</v>
      </c>
      <c r="P14">
        <v>3499.7</v>
      </c>
      <c r="Q14">
        <v>3.7462497727277599E-3</v>
      </c>
      <c r="R14">
        <v>1</v>
      </c>
      <c r="S14">
        <v>0.365399093713625</v>
      </c>
    </row>
    <row r="15" spans="1:19" x14ac:dyDescent="0.2">
      <c r="A15" t="s">
        <v>19</v>
      </c>
      <c r="B15" t="s">
        <v>230</v>
      </c>
      <c r="C15" t="s">
        <v>231</v>
      </c>
      <c r="D15">
        <v>0.01</v>
      </c>
      <c r="E15">
        <v>-5.5629999999999997</v>
      </c>
      <c r="F15">
        <v>0.34899999999999998</v>
      </c>
      <c r="H15" t="s">
        <v>4157</v>
      </c>
      <c r="J15" t="s">
        <v>1097</v>
      </c>
      <c r="M15">
        <v>92</v>
      </c>
      <c r="N15">
        <v>4745.5</v>
      </c>
      <c r="Q15">
        <v>3.8372473706049901E-3</v>
      </c>
      <c r="R15">
        <v>1</v>
      </c>
      <c r="S15">
        <v>0.365399093713625</v>
      </c>
    </row>
    <row r="16" spans="1:19" x14ac:dyDescent="0.2">
      <c r="A16" t="s">
        <v>28</v>
      </c>
      <c r="B16" t="s">
        <v>615</v>
      </c>
      <c r="C16" t="s">
        <v>616</v>
      </c>
      <c r="D16">
        <v>0.01</v>
      </c>
      <c r="E16">
        <v>-5.55</v>
      </c>
      <c r="F16">
        <v>0.38990000000000002</v>
      </c>
      <c r="G16">
        <v>21</v>
      </c>
      <c r="H16" t="s">
        <v>4158</v>
      </c>
      <c r="I16">
        <v>222.3</v>
      </c>
      <c r="J16" t="s">
        <v>4159</v>
      </c>
      <c r="Q16">
        <v>3.8874572434761299E-3</v>
      </c>
      <c r="R16">
        <v>1</v>
      </c>
      <c r="S16">
        <v>0.365399093713625</v>
      </c>
    </row>
    <row r="17" spans="1:19" x14ac:dyDescent="0.2">
      <c r="A17" t="s">
        <v>66</v>
      </c>
      <c r="B17" t="s">
        <v>806</v>
      </c>
      <c r="C17" t="s">
        <v>807</v>
      </c>
      <c r="D17">
        <v>0.01</v>
      </c>
      <c r="E17">
        <v>-5.5170000000000003</v>
      </c>
      <c r="F17">
        <v>1</v>
      </c>
      <c r="H17" t="s">
        <v>2655</v>
      </c>
      <c r="J17" t="s">
        <v>4160</v>
      </c>
      <c r="K17">
        <v>33</v>
      </c>
      <c r="L17">
        <v>5418.4</v>
      </c>
      <c r="Q17">
        <v>4.0178835302722704E-3</v>
      </c>
      <c r="R17">
        <v>1</v>
      </c>
      <c r="S17">
        <v>0.365399093713625</v>
      </c>
    </row>
    <row r="18" spans="1:19" x14ac:dyDescent="0.2">
      <c r="A18" t="s">
        <v>28</v>
      </c>
      <c r="B18" t="s">
        <v>1687</v>
      </c>
      <c r="C18" t="s">
        <v>1688</v>
      </c>
      <c r="D18">
        <v>0.01</v>
      </c>
      <c r="E18">
        <v>-5.4569999999999999</v>
      </c>
      <c r="F18">
        <v>0.38990000000000002</v>
      </c>
      <c r="G18">
        <v>149</v>
      </c>
      <c r="H18" t="s">
        <v>4161</v>
      </c>
      <c r="I18">
        <v>2525.3000000000002</v>
      </c>
      <c r="J18" t="s">
        <v>4162</v>
      </c>
      <c r="Q18">
        <v>4.2663355722057901E-3</v>
      </c>
      <c r="R18">
        <v>1</v>
      </c>
      <c r="S18">
        <v>0.365399093713625</v>
      </c>
    </row>
    <row r="19" spans="1:19" x14ac:dyDescent="0.2">
      <c r="A19" t="s">
        <v>28</v>
      </c>
      <c r="B19" t="s">
        <v>419</v>
      </c>
      <c r="C19" t="s">
        <v>420</v>
      </c>
      <c r="D19">
        <v>0.01</v>
      </c>
      <c r="E19">
        <v>-5.3650000000000002</v>
      </c>
      <c r="F19">
        <v>0.38990000000000002</v>
      </c>
      <c r="G19">
        <v>75</v>
      </c>
      <c r="H19" t="s">
        <v>2499</v>
      </c>
      <c r="I19">
        <v>1143.7</v>
      </c>
      <c r="J19" t="s">
        <v>1042</v>
      </c>
      <c r="Q19">
        <v>4.6774602405584599E-3</v>
      </c>
      <c r="R19">
        <v>1</v>
      </c>
      <c r="S19">
        <v>0.36568215552497202</v>
      </c>
    </row>
    <row r="20" spans="1:19" x14ac:dyDescent="0.2">
      <c r="A20" t="s">
        <v>19</v>
      </c>
      <c r="B20" t="s">
        <v>830</v>
      </c>
      <c r="C20" t="s">
        <v>831</v>
      </c>
      <c r="D20">
        <v>0.01</v>
      </c>
      <c r="E20">
        <v>-5.3449999999999998</v>
      </c>
      <c r="F20">
        <v>0.34899999999999998</v>
      </c>
      <c r="H20" t="s">
        <v>2216</v>
      </c>
      <c r="J20" t="s">
        <v>3236</v>
      </c>
      <c r="M20">
        <v>9</v>
      </c>
      <c r="N20">
        <v>203.1</v>
      </c>
      <c r="Q20">
        <v>4.7719512053396099E-3</v>
      </c>
      <c r="R20">
        <v>1</v>
      </c>
      <c r="S20">
        <v>0.36568215552497202</v>
      </c>
    </row>
    <row r="21" spans="1:19" x14ac:dyDescent="0.2">
      <c r="A21" t="s">
        <v>66</v>
      </c>
      <c r="B21" t="s">
        <v>1934</v>
      </c>
      <c r="C21" t="s">
        <v>1935</v>
      </c>
      <c r="D21">
        <v>0.01</v>
      </c>
      <c r="E21">
        <v>-5.1589999999999998</v>
      </c>
      <c r="F21">
        <v>1</v>
      </c>
      <c r="H21" t="s">
        <v>2511</v>
      </c>
      <c r="J21" t="s">
        <v>4163</v>
      </c>
      <c r="K21">
        <v>14</v>
      </c>
      <c r="L21">
        <v>1627.9</v>
      </c>
      <c r="Q21">
        <v>5.7474442571468897E-3</v>
      </c>
      <c r="R21">
        <v>1</v>
      </c>
      <c r="S21">
        <v>0.41392345689944599</v>
      </c>
    </row>
    <row r="22" spans="1:19" x14ac:dyDescent="0.2">
      <c r="A22" t="s">
        <v>57</v>
      </c>
      <c r="B22" t="s">
        <v>1596</v>
      </c>
      <c r="C22" t="s">
        <v>999</v>
      </c>
      <c r="D22">
        <v>0.01</v>
      </c>
      <c r="E22">
        <v>-5.1210000000000004</v>
      </c>
      <c r="F22">
        <v>0.31030000000000002</v>
      </c>
      <c r="H22" t="s">
        <v>3444</v>
      </c>
      <c r="J22" t="s">
        <v>2600</v>
      </c>
      <c r="O22">
        <v>10</v>
      </c>
      <c r="P22">
        <v>1911.1</v>
      </c>
      <c r="Q22">
        <v>5.9700498591266299E-3</v>
      </c>
      <c r="R22">
        <v>1</v>
      </c>
      <c r="S22">
        <v>0.41392345689944599</v>
      </c>
    </row>
    <row r="23" spans="1:19" x14ac:dyDescent="0.2">
      <c r="A23" t="s">
        <v>28</v>
      </c>
      <c r="B23" t="s">
        <v>392</v>
      </c>
      <c r="C23" t="s">
        <v>393</v>
      </c>
      <c r="D23">
        <v>0.01</v>
      </c>
      <c r="E23">
        <v>-4.9370000000000003</v>
      </c>
      <c r="F23">
        <v>0.38990000000000002</v>
      </c>
      <c r="G23">
        <v>377</v>
      </c>
      <c r="H23" t="s">
        <v>4164</v>
      </c>
      <c r="I23">
        <v>7174.3</v>
      </c>
      <c r="J23" t="s">
        <v>4165</v>
      </c>
      <c r="Q23">
        <v>7.1760943953440501E-3</v>
      </c>
      <c r="R23">
        <v>1</v>
      </c>
      <c r="S23">
        <v>0.45402382624984899</v>
      </c>
    </row>
    <row r="24" spans="1:19" x14ac:dyDescent="0.2">
      <c r="A24" t="s">
        <v>28</v>
      </c>
      <c r="B24" t="s">
        <v>1312</v>
      </c>
      <c r="C24" t="s">
        <v>1313</v>
      </c>
      <c r="D24">
        <v>0.01</v>
      </c>
      <c r="E24">
        <v>-4.9089999999999998</v>
      </c>
      <c r="F24">
        <v>0.38990000000000002</v>
      </c>
      <c r="G24">
        <v>533</v>
      </c>
      <c r="H24" t="s">
        <v>4166</v>
      </c>
      <c r="I24">
        <v>10517.8</v>
      </c>
      <c r="J24" t="s">
        <v>4167</v>
      </c>
      <c r="Q24">
        <v>7.3798645071725998E-3</v>
      </c>
      <c r="R24">
        <v>1</v>
      </c>
      <c r="S24">
        <v>0.45402382624984899</v>
      </c>
    </row>
    <row r="25" spans="1:19" x14ac:dyDescent="0.2">
      <c r="A25" t="s">
        <v>28</v>
      </c>
      <c r="B25" t="s">
        <v>45</v>
      </c>
      <c r="C25" t="s">
        <v>46</v>
      </c>
      <c r="D25">
        <v>0.01</v>
      </c>
      <c r="E25">
        <v>-4.8949999999999996</v>
      </c>
      <c r="F25">
        <v>0.38990000000000002</v>
      </c>
      <c r="G25">
        <v>169</v>
      </c>
      <c r="H25" t="s">
        <v>4168</v>
      </c>
      <c r="I25">
        <v>2956.2</v>
      </c>
      <c r="J25" t="s">
        <v>860</v>
      </c>
      <c r="Q25">
        <v>7.4839092238986101E-3</v>
      </c>
      <c r="R25">
        <v>1</v>
      </c>
      <c r="S25">
        <v>0.45402382624984899</v>
      </c>
    </row>
    <row r="26" spans="1:19" x14ac:dyDescent="0.2">
      <c r="A26" t="s">
        <v>57</v>
      </c>
      <c r="B26" t="s">
        <v>230</v>
      </c>
      <c r="C26" t="s">
        <v>231</v>
      </c>
      <c r="D26">
        <v>0.01</v>
      </c>
      <c r="E26">
        <v>-4.7110000000000003</v>
      </c>
      <c r="F26">
        <v>0.40920000000000001</v>
      </c>
      <c r="H26" t="s">
        <v>4169</v>
      </c>
      <c r="J26" t="s">
        <v>4170</v>
      </c>
      <c r="O26">
        <v>17</v>
      </c>
      <c r="P26">
        <v>4618.3999999999996</v>
      </c>
      <c r="Q26">
        <v>8.9957773057424903E-3</v>
      </c>
      <c r="R26">
        <v>1</v>
      </c>
      <c r="S26">
        <v>0.520088504244685</v>
      </c>
    </row>
    <row r="27" spans="1:19" x14ac:dyDescent="0.2">
      <c r="A27" t="s">
        <v>28</v>
      </c>
      <c r="B27" t="s">
        <v>301</v>
      </c>
      <c r="C27" t="s">
        <v>302</v>
      </c>
      <c r="D27">
        <v>0.01</v>
      </c>
      <c r="E27">
        <v>-4.641</v>
      </c>
      <c r="F27">
        <v>0.38990000000000002</v>
      </c>
      <c r="G27">
        <v>232</v>
      </c>
      <c r="H27" t="s">
        <v>2757</v>
      </c>
      <c r="I27">
        <v>4229.2</v>
      </c>
      <c r="J27" t="s">
        <v>1334</v>
      </c>
      <c r="Q27">
        <v>9.6480447571498408E-3</v>
      </c>
      <c r="R27">
        <v>1</v>
      </c>
      <c r="S27">
        <v>0.520088504244685</v>
      </c>
    </row>
    <row r="28" spans="1:19" x14ac:dyDescent="0.2">
      <c r="A28" t="s">
        <v>19</v>
      </c>
      <c r="B28" t="s">
        <v>227</v>
      </c>
      <c r="C28" t="s">
        <v>228</v>
      </c>
      <c r="D28">
        <v>0.01</v>
      </c>
      <c r="E28">
        <v>-4.6340000000000003</v>
      </c>
      <c r="F28">
        <v>0.58930000000000005</v>
      </c>
      <c r="H28" t="s">
        <v>4171</v>
      </c>
      <c r="J28" t="s">
        <v>513</v>
      </c>
      <c r="M28">
        <v>23</v>
      </c>
      <c r="N28">
        <v>885.2</v>
      </c>
      <c r="Q28">
        <v>9.7158180000595507E-3</v>
      </c>
      <c r="R28">
        <v>1</v>
      </c>
      <c r="S28">
        <v>0.520088504244685</v>
      </c>
    </row>
    <row r="29" spans="1:19" x14ac:dyDescent="0.2">
      <c r="A29" t="s">
        <v>57</v>
      </c>
      <c r="B29" t="s">
        <v>464</v>
      </c>
      <c r="C29" t="s">
        <v>465</v>
      </c>
      <c r="D29">
        <v>0.01</v>
      </c>
      <c r="E29">
        <v>-4.6050000000000004</v>
      </c>
      <c r="F29">
        <v>0.40920000000000001</v>
      </c>
      <c r="H29" t="s">
        <v>4172</v>
      </c>
      <c r="J29" t="s">
        <v>2925</v>
      </c>
      <c r="O29">
        <v>20</v>
      </c>
      <c r="P29">
        <v>5945.8</v>
      </c>
      <c r="Q29">
        <v>1.0001702004705499E-2</v>
      </c>
      <c r="R29">
        <v>1</v>
      </c>
      <c r="S29">
        <v>0.520088504244685</v>
      </c>
    </row>
    <row r="30" spans="1:19" x14ac:dyDescent="0.2">
      <c r="A30" t="s">
        <v>57</v>
      </c>
      <c r="B30" t="s">
        <v>822</v>
      </c>
      <c r="C30" t="s">
        <v>823</v>
      </c>
      <c r="D30">
        <v>0.1</v>
      </c>
      <c r="E30">
        <v>-4.5250000000000004</v>
      </c>
      <c r="F30">
        <v>0.40920000000000001</v>
      </c>
      <c r="H30" t="s">
        <v>2730</v>
      </c>
      <c r="J30" t="s">
        <v>4173</v>
      </c>
      <c r="O30">
        <v>16</v>
      </c>
      <c r="P30">
        <v>4292.3</v>
      </c>
      <c r="Q30">
        <v>1.08347144364362E-2</v>
      </c>
      <c r="R30">
        <v>1</v>
      </c>
      <c r="S30">
        <v>0.52968664460075898</v>
      </c>
    </row>
    <row r="31" spans="1:19" x14ac:dyDescent="0.2">
      <c r="A31" t="s">
        <v>66</v>
      </c>
      <c r="B31" t="s">
        <v>285</v>
      </c>
      <c r="C31" t="s">
        <v>286</v>
      </c>
      <c r="D31">
        <v>0.1</v>
      </c>
      <c r="E31">
        <v>-4.4409999999999998</v>
      </c>
      <c r="F31">
        <v>1</v>
      </c>
      <c r="H31" t="s">
        <v>4174</v>
      </c>
      <c r="J31" t="s">
        <v>4175</v>
      </c>
      <c r="K31">
        <v>38</v>
      </c>
      <c r="L31">
        <v>6958.2</v>
      </c>
      <c r="Q31">
        <v>1.1784148477235599E-2</v>
      </c>
      <c r="R31">
        <v>1</v>
      </c>
      <c r="S31">
        <v>0.52968664460075898</v>
      </c>
    </row>
    <row r="32" spans="1:19" x14ac:dyDescent="0.2">
      <c r="A32" t="s">
        <v>57</v>
      </c>
      <c r="B32" t="s">
        <v>622</v>
      </c>
      <c r="C32" t="s">
        <v>623</v>
      </c>
      <c r="D32">
        <v>0.1</v>
      </c>
      <c r="E32">
        <v>-4.4000000000000004</v>
      </c>
      <c r="F32">
        <v>0.40920000000000001</v>
      </c>
      <c r="H32" t="s">
        <v>4176</v>
      </c>
      <c r="J32" t="s">
        <v>3303</v>
      </c>
      <c r="O32">
        <v>30</v>
      </c>
      <c r="P32">
        <v>11276.5</v>
      </c>
      <c r="Q32">
        <v>1.22773399030684E-2</v>
      </c>
      <c r="R32">
        <v>1</v>
      </c>
      <c r="S32">
        <v>0.52968664460075898</v>
      </c>
    </row>
    <row r="33" spans="1:19" x14ac:dyDescent="0.2">
      <c r="A33" t="s">
        <v>19</v>
      </c>
      <c r="B33" t="s">
        <v>215</v>
      </c>
      <c r="C33" t="s">
        <v>216</v>
      </c>
      <c r="D33">
        <v>0.1</v>
      </c>
      <c r="E33">
        <v>-4.3959999999999999</v>
      </c>
      <c r="F33">
        <v>0.64080000000000004</v>
      </c>
      <c r="H33" t="s">
        <v>3205</v>
      </c>
      <c r="J33" t="s">
        <v>891</v>
      </c>
      <c r="M33">
        <v>18</v>
      </c>
      <c r="N33">
        <v>653</v>
      </c>
      <c r="Q33">
        <v>1.2326547612489301E-2</v>
      </c>
      <c r="R33">
        <v>1</v>
      </c>
      <c r="S33">
        <v>0.52968664460075898</v>
      </c>
    </row>
    <row r="34" spans="1:19" x14ac:dyDescent="0.2">
      <c r="A34" t="s">
        <v>57</v>
      </c>
      <c r="B34" t="s">
        <v>238</v>
      </c>
      <c r="C34" t="s">
        <v>239</v>
      </c>
      <c r="D34">
        <v>0.1</v>
      </c>
      <c r="E34">
        <v>-4.351</v>
      </c>
      <c r="F34">
        <v>0.40920000000000001</v>
      </c>
      <c r="H34" t="s">
        <v>1302</v>
      </c>
      <c r="J34" t="s">
        <v>3552</v>
      </c>
      <c r="O34">
        <v>5</v>
      </c>
      <c r="P34">
        <v>651.70000000000005</v>
      </c>
      <c r="Q34">
        <v>1.2893912219155101E-2</v>
      </c>
      <c r="R34">
        <v>1</v>
      </c>
      <c r="S34">
        <v>0.52968664460075898</v>
      </c>
    </row>
    <row r="35" spans="1:19" x14ac:dyDescent="0.2">
      <c r="A35" t="s">
        <v>19</v>
      </c>
      <c r="B35" t="s">
        <v>2173</v>
      </c>
      <c r="C35" t="s">
        <v>2174</v>
      </c>
      <c r="D35">
        <v>0.1</v>
      </c>
      <c r="E35">
        <v>-4.319</v>
      </c>
      <c r="F35">
        <v>0.64080000000000004</v>
      </c>
      <c r="H35" t="s">
        <v>4177</v>
      </c>
      <c r="J35" t="s">
        <v>4178</v>
      </c>
      <c r="M35">
        <v>134</v>
      </c>
      <c r="N35">
        <v>7659.3</v>
      </c>
      <c r="Q35">
        <v>1.3313190078145199E-2</v>
      </c>
      <c r="R35">
        <v>1</v>
      </c>
      <c r="S35">
        <v>0.52968664460075898</v>
      </c>
    </row>
    <row r="36" spans="1:19" x14ac:dyDescent="0.2">
      <c r="A36" t="s">
        <v>66</v>
      </c>
      <c r="B36" t="s">
        <v>1235</v>
      </c>
      <c r="C36" t="s">
        <v>1236</v>
      </c>
      <c r="D36">
        <v>0.1</v>
      </c>
      <c r="E36">
        <v>-4.3099999999999996</v>
      </c>
      <c r="F36">
        <v>1</v>
      </c>
      <c r="H36" t="s">
        <v>3838</v>
      </c>
      <c r="J36" t="s">
        <v>338</v>
      </c>
      <c r="K36">
        <v>29</v>
      </c>
      <c r="L36">
        <v>4897.6000000000004</v>
      </c>
      <c r="Q36">
        <v>1.34335495942453E-2</v>
      </c>
      <c r="R36">
        <v>1</v>
      </c>
      <c r="S36">
        <v>0.52968664460075898</v>
      </c>
    </row>
    <row r="37" spans="1:19" x14ac:dyDescent="0.2">
      <c r="A37" t="s">
        <v>57</v>
      </c>
      <c r="B37" t="s">
        <v>675</v>
      </c>
      <c r="C37" t="s">
        <v>676</v>
      </c>
      <c r="D37">
        <v>0.1</v>
      </c>
      <c r="E37">
        <v>-4.3090000000000002</v>
      </c>
      <c r="F37">
        <v>0.40920000000000001</v>
      </c>
      <c r="H37" t="s">
        <v>4143</v>
      </c>
      <c r="J37" t="s">
        <v>690</v>
      </c>
      <c r="O37">
        <v>6</v>
      </c>
      <c r="P37">
        <v>918.4</v>
      </c>
      <c r="Q37">
        <v>1.34469898628538E-2</v>
      </c>
      <c r="R37">
        <v>1</v>
      </c>
      <c r="S37">
        <v>0.52968664460075898</v>
      </c>
    </row>
    <row r="38" spans="1:19" x14ac:dyDescent="0.2">
      <c r="A38" t="s">
        <v>57</v>
      </c>
      <c r="B38" t="s">
        <v>215</v>
      </c>
      <c r="C38" t="s">
        <v>216</v>
      </c>
      <c r="D38">
        <v>0.1</v>
      </c>
      <c r="E38">
        <v>-4.3079999999999998</v>
      </c>
      <c r="F38">
        <v>0.40920000000000001</v>
      </c>
      <c r="H38" t="s">
        <v>1302</v>
      </c>
      <c r="J38" t="s">
        <v>4179</v>
      </c>
      <c r="O38">
        <v>5</v>
      </c>
      <c r="P38">
        <v>658.1</v>
      </c>
      <c r="Q38">
        <v>1.34604435784533E-2</v>
      </c>
      <c r="R38">
        <v>1</v>
      </c>
      <c r="S38">
        <v>0.52968664460075898</v>
      </c>
    </row>
    <row r="39" spans="1:19" x14ac:dyDescent="0.2">
      <c r="A39" t="s">
        <v>19</v>
      </c>
      <c r="B39" t="s">
        <v>496</v>
      </c>
      <c r="C39" t="s">
        <v>497</v>
      </c>
      <c r="D39">
        <v>0.1</v>
      </c>
      <c r="E39">
        <v>-4.2130000000000001</v>
      </c>
      <c r="F39">
        <v>0.64080000000000004</v>
      </c>
      <c r="H39" t="s">
        <v>4180</v>
      </c>
      <c r="J39" t="s">
        <v>4181</v>
      </c>
      <c r="M39">
        <v>74</v>
      </c>
      <c r="N39">
        <v>3856.9</v>
      </c>
      <c r="Q39">
        <v>1.48018959749715E-2</v>
      </c>
      <c r="R39">
        <v>1</v>
      </c>
      <c r="S39">
        <v>0.56133846814824795</v>
      </c>
    </row>
    <row r="40" spans="1:19" x14ac:dyDescent="0.2">
      <c r="A40" t="s">
        <v>19</v>
      </c>
      <c r="B40" t="s">
        <v>1049</v>
      </c>
      <c r="C40" t="s">
        <v>1050</v>
      </c>
      <c r="D40">
        <v>0.1</v>
      </c>
      <c r="E40">
        <v>-4.1779999999999999</v>
      </c>
      <c r="F40">
        <v>0.64080000000000004</v>
      </c>
      <c r="H40" t="s">
        <v>4182</v>
      </c>
      <c r="J40" t="s">
        <v>3430</v>
      </c>
      <c r="M40">
        <v>10</v>
      </c>
      <c r="N40">
        <v>290.39999999999998</v>
      </c>
      <c r="Q40">
        <v>1.53291351992823E-2</v>
      </c>
      <c r="R40">
        <v>1</v>
      </c>
      <c r="S40">
        <v>0.56133846814824795</v>
      </c>
    </row>
    <row r="41" spans="1:19" x14ac:dyDescent="0.2">
      <c r="A41" t="s">
        <v>28</v>
      </c>
      <c r="B41" t="s">
        <v>560</v>
      </c>
      <c r="C41" t="s">
        <v>561</v>
      </c>
      <c r="D41">
        <v>0.1</v>
      </c>
      <c r="E41">
        <v>-4.1719999999999997</v>
      </c>
      <c r="F41">
        <v>0.46789999999999998</v>
      </c>
      <c r="G41">
        <v>317</v>
      </c>
      <c r="H41" t="s">
        <v>4183</v>
      </c>
      <c r="I41">
        <v>6009.8</v>
      </c>
      <c r="J41" t="s">
        <v>4184</v>
      </c>
      <c r="Q41">
        <v>1.54213864875892E-2</v>
      </c>
      <c r="R41">
        <v>1</v>
      </c>
      <c r="S41">
        <v>0.56133846814824795</v>
      </c>
    </row>
    <row r="42" spans="1:19" x14ac:dyDescent="0.2">
      <c r="A42" t="s">
        <v>28</v>
      </c>
      <c r="B42" t="s">
        <v>1067</v>
      </c>
      <c r="C42" t="s">
        <v>1068</v>
      </c>
      <c r="D42">
        <v>0.1</v>
      </c>
      <c r="E42">
        <v>-4.117</v>
      </c>
      <c r="F42">
        <v>0.46789999999999998</v>
      </c>
      <c r="G42">
        <v>50</v>
      </c>
      <c r="H42" t="s">
        <v>2468</v>
      </c>
      <c r="I42">
        <v>754.4</v>
      </c>
      <c r="J42" t="s">
        <v>2177</v>
      </c>
      <c r="Q42">
        <v>1.6293321158745901E-2</v>
      </c>
      <c r="R42">
        <v>1</v>
      </c>
      <c r="S42">
        <v>0.57861160017400004</v>
      </c>
    </row>
    <row r="43" spans="1:19" x14ac:dyDescent="0.2">
      <c r="A43" t="s">
        <v>66</v>
      </c>
      <c r="B43" t="s">
        <v>998</v>
      </c>
      <c r="C43" t="s">
        <v>999</v>
      </c>
      <c r="D43">
        <v>0.1</v>
      </c>
      <c r="E43">
        <v>-4.0389999999999997</v>
      </c>
      <c r="F43">
        <v>1</v>
      </c>
      <c r="H43" t="s">
        <v>2532</v>
      </c>
      <c r="J43" t="s">
        <v>2518</v>
      </c>
      <c r="K43">
        <v>10</v>
      </c>
      <c r="L43">
        <v>1138.8</v>
      </c>
      <c r="Q43">
        <v>1.76150786897089E-2</v>
      </c>
      <c r="R43">
        <v>1</v>
      </c>
      <c r="S43">
        <v>0.588168736648367</v>
      </c>
    </row>
    <row r="44" spans="1:19" x14ac:dyDescent="0.2">
      <c r="A44" t="s">
        <v>28</v>
      </c>
      <c r="B44" t="s">
        <v>915</v>
      </c>
      <c r="C44" t="s">
        <v>916</v>
      </c>
      <c r="D44">
        <v>0.1</v>
      </c>
      <c r="E44">
        <v>-4.0330000000000004</v>
      </c>
      <c r="F44">
        <v>0.46789999999999998</v>
      </c>
      <c r="G44">
        <v>90</v>
      </c>
      <c r="H44" t="s">
        <v>3107</v>
      </c>
      <c r="I44">
        <v>1498.3</v>
      </c>
      <c r="J44" t="s">
        <v>4185</v>
      </c>
      <c r="Q44">
        <v>1.7721086868358701E-2</v>
      </c>
      <c r="R44">
        <v>1</v>
      </c>
      <c r="S44">
        <v>0.588168736648367</v>
      </c>
    </row>
    <row r="45" spans="1:19" x14ac:dyDescent="0.2">
      <c r="A45" t="s">
        <v>19</v>
      </c>
      <c r="B45" t="s">
        <v>1417</v>
      </c>
      <c r="C45" t="s">
        <v>1418</v>
      </c>
      <c r="D45">
        <v>0.1</v>
      </c>
      <c r="E45">
        <v>-4.03</v>
      </c>
      <c r="F45">
        <v>0.64080000000000004</v>
      </c>
      <c r="H45" t="s">
        <v>4186</v>
      </c>
      <c r="J45" t="s">
        <v>3278</v>
      </c>
      <c r="M45">
        <v>33</v>
      </c>
      <c r="N45">
        <v>1478.9</v>
      </c>
      <c r="Q45">
        <v>1.77743299536594E-2</v>
      </c>
      <c r="R45">
        <v>1</v>
      </c>
      <c r="S45">
        <v>0.588168736648367</v>
      </c>
    </row>
    <row r="46" spans="1:19" x14ac:dyDescent="0.2">
      <c r="A46" t="s">
        <v>57</v>
      </c>
      <c r="B46" t="s">
        <v>1490</v>
      </c>
      <c r="C46" t="s">
        <v>1491</v>
      </c>
      <c r="D46">
        <v>0.1</v>
      </c>
      <c r="E46">
        <v>-3.9950000000000001</v>
      </c>
      <c r="F46">
        <v>0.44679999999999997</v>
      </c>
      <c r="H46" t="s">
        <v>4187</v>
      </c>
      <c r="J46" t="s">
        <v>2359</v>
      </c>
      <c r="O46">
        <v>19</v>
      </c>
      <c r="P46">
        <v>5801.1</v>
      </c>
      <c r="Q46">
        <v>1.8407446410717201E-2</v>
      </c>
      <c r="R46">
        <v>1</v>
      </c>
      <c r="S46">
        <v>0.58966944150182798</v>
      </c>
    </row>
    <row r="47" spans="1:19" x14ac:dyDescent="0.2">
      <c r="A47" t="s">
        <v>66</v>
      </c>
      <c r="B47" t="s">
        <v>941</v>
      </c>
      <c r="C47" t="s">
        <v>942</v>
      </c>
      <c r="D47">
        <v>0.1</v>
      </c>
      <c r="E47">
        <v>-3.9830000000000001</v>
      </c>
      <c r="F47">
        <v>1</v>
      </c>
      <c r="H47" t="s">
        <v>2185</v>
      </c>
      <c r="J47" t="s">
        <v>4188</v>
      </c>
      <c r="K47">
        <v>36</v>
      </c>
      <c r="L47">
        <v>6644.1</v>
      </c>
      <c r="Q47">
        <v>1.8629666421074199E-2</v>
      </c>
      <c r="R47">
        <v>1</v>
      </c>
      <c r="S47">
        <v>0.58966944150182798</v>
      </c>
    </row>
    <row r="48" spans="1:19" x14ac:dyDescent="0.2">
      <c r="A48" t="s">
        <v>57</v>
      </c>
      <c r="B48" t="s">
        <v>747</v>
      </c>
      <c r="C48" t="s">
        <v>748</v>
      </c>
      <c r="D48">
        <v>0.1</v>
      </c>
      <c r="E48">
        <v>-3.9009999999999998</v>
      </c>
      <c r="F48">
        <v>0.46010000000000001</v>
      </c>
      <c r="H48" t="s">
        <v>4176</v>
      </c>
      <c r="J48" t="s">
        <v>4189</v>
      </c>
      <c r="O48">
        <v>30</v>
      </c>
      <c r="P48">
        <v>11513.9</v>
      </c>
      <c r="Q48">
        <v>2.02216796519415E-2</v>
      </c>
      <c r="R48">
        <v>1</v>
      </c>
      <c r="S48">
        <v>0.61502693514613804</v>
      </c>
    </row>
    <row r="49" spans="1:19" x14ac:dyDescent="0.2">
      <c r="A49" t="s">
        <v>57</v>
      </c>
      <c r="B49" t="s">
        <v>1934</v>
      </c>
      <c r="C49" t="s">
        <v>1935</v>
      </c>
      <c r="D49">
        <v>0.1</v>
      </c>
      <c r="E49">
        <v>-3.86</v>
      </c>
      <c r="F49">
        <v>0.46010000000000001</v>
      </c>
      <c r="H49" t="s">
        <v>2712</v>
      </c>
      <c r="J49" t="s">
        <v>4024</v>
      </c>
      <c r="O49">
        <v>8</v>
      </c>
      <c r="P49">
        <v>1627.4</v>
      </c>
      <c r="Q49">
        <v>2.1067999523041399E-2</v>
      </c>
      <c r="R49">
        <v>1</v>
      </c>
      <c r="S49">
        <v>0.61502693514613804</v>
      </c>
    </row>
    <row r="50" spans="1:19" x14ac:dyDescent="0.2">
      <c r="A50" t="s">
        <v>57</v>
      </c>
      <c r="B50" t="s">
        <v>806</v>
      </c>
      <c r="C50" t="s">
        <v>807</v>
      </c>
      <c r="D50">
        <v>0.1</v>
      </c>
      <c r="E50">
        <v>-3.847</v>
      </c>
      <c r="F50">
        <v>0.46010000000000001</v>
      </c>
      <c r="H50" t="s">
        <v>4190</v>
      </c>
      <c r="J50" t="s">
        <v>3422</v>
      </c>
      <c r="O50">
        <v>18</v>
      </c>
      <c r="P50">
        <v>5441.6</v>
      </c>
      <c r="Q50">
        <v>2.1343671502337E-2</v>
      </c>
      <c r="R50">
        <v>1</v>
      </c>
      <c r="S50">
        <v>0.61502693514613804</v>
      </c>
    </row>
    <row r="51" spans="1:19" x14ac:dyDescent="0.2">
      <c r="A51" t="s">
        <v>66</v>
      </c>
      <c r="B51" t="s">
        <v>135</v>
      </c>
      <c r="C51" t="s">
        <v>136</v>
      </c>
      <c r="D51">
        <v>0.1</v>
      </c>
      <c r="E51">
        <v>-3.8109999999999999</v>
      </c>
      <c r="F51">
        <v>1</v>
      </c>
      <c r="H51" t="s">
        <v>1676</v>
      </c>
      <c r="J51" t="s">
        <v>4191</v>
      </c>
      <c r="K51">
        <v>2</v>
      </c>
      <c r="L51">
        <v>54.3</v>
      </c>
      <c r="Q51">
        <v>2.21260418484793E-2</v>
      </c>
      <c r="R51">
        <v>1</v>
      </c>
      <c r="S51">
        <v>0.61502693514613804</v>
      </c>
    </row>
    <row r="52" spans="1:19" x14ac:dyDescent="0.2">
      <c r="A52" t="s">
        <v>66</v>
      </c>
      <c r="B52" t="s">
        <v>1443</v>
      </c>
      <c r="C52" t="s">
        <v>1444</v>
      </c>
      <c r="D52">
        <v>0.1</v>
      </c>
      <c r="E52">
        <v>-3.7719999999999998</v>
      </c>
      <c r="F52">
        <v>1</v>
      </c>
      <c r="H52" t="s">
        <v>4192</v>
      </c>
      <c r="J52" t="s">
        <v>4193</v>
      </c>
      <c r="K52">
        <v>50</v>
      </c>
      <c r="L52">
        <v>10333.799999999999</v>
      </c>
      <c r="Q52">
        <v>2.3006005234056999E-2</v>
      </c>
      <c r="R52">
        <v>1</v>
      </c>
      <c r="S52">
        <v>0.61502693514613804</v>
      </c>
    </row>
    <row r="53" spans="1:19" x14ac:dyDescent="0.2">
      <c r="A53" t="s">
        <v>28</v>
      </c>
      <c r="B53" t="s">
        <v>95</v>
      </c>
      <c r="C53" t="s">
        <v>96</v>
      </c>
      <c r="D53">
        <v>0.1</v>
      </c>
      <c r="E53">
        <v>-3.7570000000000001</v>
      </c>
      <c r="F53">
        <v>0.56669999999999998</v>
      </c>
      <c r="G53">
        <v>173</v>
      </c>
      <c r="H53" t="s">
        <v>4194</v>
      </c>
      <c r="I53">
        <v>3135.7</v>
      </c>
      <c r="J53" t="s">
        <v>2383</v>
      </c>
      <c r="Q53">
        <v>2.33536964777088E-2</v>
      </c>
      <c r="R53">
        <v>1</v>
      </c>
      <c r="S53">
        <v>0.61502693514613804</v>
      </c>
    </row>
    <row r="54" spans="1:19" x14ac:dyDescent="0.2">
      <c r="A54" t="s">
        <v>28</v>
      </c>
      <c r="B54" t="s">
        <v>597</v>
      </c>
      <c r="C54" t="s">
        <v>598</v>
      </c>
      <c r="D54">
        <v>0.1</v>
      </c>
      <c r="E54">
        <v>-3.7549999999999999</v>
      </c>
      <c r="F54">
        <v>0.56669999999999998</v>
      </c>
      <c r="G54">
        <v>18</v>
      </c>
      <c r="H54" t="s">
        <v>2042</v>
      </c>
      <c r="I54">
        <v>218.8</v>
      </c>
      <c r="J54" t="s">
        <v>3616</v>
      </c>
      <c r="Q54">
        <v>2.3400450609211101E-2</v>
      </c>
      <c r="R54">
        <v>1</v>
      </c>
      <c r="S54">
        <v>0.61502693514613804</v>
      </c>
    </row>
    <row r="55" spans="1:19" x14ac:dyDescent="0.2">
      <c r="A55" t="s">
        <v>28</v>
      </c>
      <c r="B55" t="s">
        <v>1716</v>
      </c>
      <c r="C55" t="s">
        <v>1717</v>
      </c>
      <c r="D55">
        <v>0.1</v>
      </c>
      <c r="E55">
        <v>-3.7170000000000001</v>
      </c>
      <c r="F55">
        <v>0.56669999999999998</v>
      </c>
      <c r="G55">
        <v>166</v>
      </c>
      <c r="H55" t="s">
        <v>739</v>
      </c>
      <c r="I55">
        <v>3000.8</v>
      </c>
      <c r="J55" t="s">
        <v>4195</v>
      </c>
      <c r="Q55">
        <v>2.4306778911218199E-2</v>
      </c>
      <c r="R55">
        <v>1</v>
      </c>
      <c r="S55">
        <v>0.61502693514613804</v>
      </c>
    </row>
    <row r="56" spans="1:19" x14ac:dyDescent="0.2">
      <c r="A56" t="s">
        <v>28</v>
      </c>
      <c r="B56" t="s">
        <v>297</v>
      </c>
      <c r="C56" t="s">
        <v>298</v>
      </c>
      <c r="D56">
        <v>0.1</v>
      </c>
      <c r="E56">
        <v>-3.7109999999999999</v>
      </c>
      <c r="F56">
        <v>0.56669999999999998</v>
      </c>
      <c r="G56">
        <v>466</v>
      </c>
      <c r="H56" t="s">
        <v>537</v>
      </c>
      <c r="I56">
        <v>9191.9</v>
      </c>
      <c r="J56" t="s">
        <v>4196</v>
      </c>
      <c r="Q56">
        <v>2.4453057983064099E-2</v>
      </c>
      <c r="R56">
        <v>1</v>
      </c>
      <c r="S56">
        <v>0.61502693514613804</v>
      </c>
    </row>
    <row r="57" spans="1:19" x14ac:dyDescent="0.2">
      <c r="A57" t="s">
        <v>19</v>
      </c>
      <c r="B57" t="s">
        <v>155</v>
      </c>
      <c r="C57" t="s">
        <v>156</v>
      </c>
      <c r="D57">
        <v>0.1</v>
      </c>
      <c r="E57">
        <v>-3.7080000000000002</v>
      </c>
      <c r="F57">
        <v>0.74419999999999997</v>
      </c>
      <c r="H57" t="s">
        <v>4197</v>
      </c>
      <c r="J57" t="s">
        <v>1499</v>
      </c>
      <c r="M57">
        <v>44</v>
      </c>
      <c r="N57">
        <v>2145.1</v>
      </c>
      <c r="Q57">
        <v>2.4526527305895499E-2</v>
      </c>
      <c r="R57">
        <v>1</v>
      </c>
      <c r="S57">
        <v>0.61502693514613804</v>
      </c>
    </row>
    <row r="58" spans="1:19" x14ac:dyDescent="0.2">
      <c r="A58" t="s">
        <v>57</v>
      </c>
      <c r="B58" t="s">
        <v>1247</v>
      </c>
      <c r="C58" t="s">
        <v>1248</v>
      </c>
      <c r="D58">
        <v>0.1</v>
      </c>
      <c r="E58">
        <v>-3.7069999999999999</v>
      </c>
      <c r="F58">
        <v>0.47060000000000002</v>
      </c>
      <c r="H58" t="s">
        <v>2117</v>
      </c>
      <c r="J58" t="s">
        <v>4198</v>
      </c>
      <c r="O58">
        <v>9</v>
      </c>
      <c r="P58">
        <v>2008</v>
      </c>
      <c r="Q58">
        <v>2.4551066100553898E-2</v>
      </c>
      <c r="R58">
        <v>1</v>
      </c>
      <c r="S58">
        <v>0.61502693514613804</v>
      </c>
    </row>
    <row r="59" spans="1:19" x14ac:dyDescent="0.2">
      <c r="A59" t="s">
        <v>19</v>
      </c>
      <c r="B59" t="s">
        <v>1934</v>
      </c>
      <c r="C59" t="s">
        <v>1935</v>
      </c>
      <c r="D59">
        <v>0.1</v>
      </c>
      <c r="E59">
        <v>-3.7010000000000001</v>
      </c>
      <c r="F59">
        <v>0.74419999999999997</v>
      </c>
      <c r="H59" t="s">
        <v>2641</v>
      </c>
      <c r="J59" t="s">
        <v>157</v>
      </c>
      <c r="M59">
        <v>37</v>
      </c>
      <c r="N59">
        <v>1743.5</v>
      </c>
      <c r="Q59">
        <v>2.4698815301512699E-2</v>
      </c>
      <c r="R59">
        <v>1</v>
      </c>
      <c r="S59">
        <v>0.61502693514613804</v>
      </c>
    </row>
    <row r="60" spans="1:19" x14ac:dyDescent="0.2">
      <c r="A60" t="s">
        <v>66</v>
      </c>
      <c r="B60" t="s">
        <v>49</v>
      </c>
      <c r="C60" t="s">
        <v>50</v>
      </c>
      <c r="D60">
        <v>0.1</v>
      </c>
      <c r="E60">
        <v>-3.6920000000000002</v>
      </c>
      <c r="F60">
        <v>1</v>
      </c>
      <c r="H60" t="s">
        <v>534</v>
      </c>
      <c r="J60" t="s">
        <v>4199</v>
      </c>
      <c r="K60">
        <v>43</v>
      </c>
      <c r="L60">
        <v>8499.2000000000007</v>
      </c>
      <c r="Q60">
        <v>2.4922107948916299E-2</v>
      </c>
      <c r="R60">
        <v>1</v>
      </c>
      <c r="S60">
        <v>0.61502693514613804</v>
      </c>
    </row>
    <row r="61" spans="1:19" x14ac:dyDescent="0.2">
      <c r="A61" t="s">
        <v>28</v>
      </c>
      <c r="B61" t="s">
        <v>1602</v>
      </c>
      <c r="C61" t="s">
        <v>1603</v>
      </c>
      <c r="D61">
        <v>0.1</v>
      </c>
      <c r="E61">
        <v>-3.6659999999999999</v>
      </c>
      <c r="F61">
        <v>0.56669999999999998</v>
      </c>
      <c r="G61">
        <v>392</v>
      </c>
      <c r="H61" t="s">
        <v>4200</v>
      </c>
      <c r="I61">
        <v>7630</v>
      </c>
      <c r="J61" t="s">
        <v>380</v>
      </c>
      <c r="Q61">
        <v>2.5578579910248301E-2</v>
      </c>
      <c r="R61">
        <v>1</v>
      </c>
      <c r="S61">
        <v>0.61987068787842903</v>
      </c>
    </row>
    <row r="62" spans="1:19" x14ac:dyDescent="0.2">
      <c r="A62" t="s">
        <v>28</v>
      </c>
      <c r="B62" t="s">
        <v>195</v>
      </c>
      <c r="C62" t="s">
        <v>196</v>
      </c>
      <c r="D62">
        <v>0.1</v>
      </c>
      <c r="E62">
        <v>-3.6389999999999998</v>
      </c>
      <c r="F62">
        <v>0.56669999999999998</v>
      </c>
      <c r="G62">
        <v>150</v>
      </c>
      <c r="H62" t="s">
        <v>2576</v>
      </c>
      <c r="I62">
        <v>2691.3</v>
      </c>
      <c r="J62" t="s">
        <v>1892</v>
      </c>
      <c r="Q62">
        <v>2.6278609440202098E-2</v>
      </c>
      <c r="R62">
        <v>1</v>
      </c>
      <c r="S62">
        <v>0.61987068787842903</v>
      </c>
    </row>
    <row r="63" spans="1:19" x14ac:dyDescent="0.2">
      <c r="A63" t="s">
        <v>28</v>
      </c>
      <c r="B63" t="s">
        <v>227</v>
      </c>
      <c r="C63" t="s">
        <v>228</v>
      </c>
      <c r="D63">
        <v>0.1</v>
      </c>
      <c r="E63">
        <v>-3.633</v>
      </c>
      <c r="F63">
        <v>0.56669999999999998</v>
      </c>
      <c r="G63">
        <v>53</v>
      </c>
      <c r="H63" t="s">
        <v>4201</v>
      </c>
      <c r="I63">
        <v>834</v>
      </c>
      <c r="J63" t="s">
        <v>4202</v>
      </c>
      <c r="Q63">
        <v>2.6436755059263899E-2</v>
      </c>
      <c r="R63">
        <v>1</v>
      </c>
      <c r="S63">
        <v>0.61987068787842903</v>
      </c>
    </row>
    <row r="64" spans="1:19" x14ac:dyDescent="0.2">
      <c r="A64" t="s">
        <v>28</v>
      </c>
      <c r="B64" t="s">
        <v>111</v>
      </c>
      <c r="C64" t="s">
        <v>112</v>
      </c>
      <c r="D64">
        <v>0.1</v>
      </c>
      <c r="E64">
        <v>-3.609</v>
      </c>
      <c r="F64">
        <v>0.56669999999999998</v>
      </c>
      <c r="G64">
        <v>305</v>
      </c>
      <c r="H64" t="s">
        <v>4203</v>
      </c>
      <c r="I64">
        <v>5826.6</v>
      </c>
      <c r="J64" t="s">
        <v>4204</v>
      </c>
      <c r="Q64">
        <v>2.707891224365E-2</v>
      </c>
      <c r="R64">
        <v>1</v>
      </c>
      <c r="S64">
        <v>0.61987068787842903</v>
      </c>
    </row>
    <row r="65" spans="1:19" x14ac:dyDescent="0.2">
      <c r="A65" t="s">
        <v>19</v>
      </c>
      <c r="B65" t="s">
        <v>464</v>
      </c>
      <c r="C65" t="s">
        <v>465</v>
      </c>
      <c r="D65">
        <v>0.1</v>
      </c>
      <c r="E65">
        <v>-3.5790000000000002</v>
      </c>
      <c r="F65">
        <v>0.74419999999999997</v>
      </c>
      <c r="H65" t="s">
        <v>4205</v>
      </c>
      <c r="J65" t="s">
        <v>2788</v>
      </c>
      <c r="M65">
        <v>111</v>
      </c>
      <c r="N65">
        <v>6307.3</v>
      </c>
      <c r="Q65">
        <v>2.7903587895998502E-2</v>
      </c>
      <c r="R65">
        <v>1</v>
      </c>
      <c r="S65">
        <v>0.61987068787842903</v>
      </c>
    </row>
    <row r="66" spans="1:19" x14ac:dyDescent="0.2">
      <c r="A66" t="s">
        <v>57</v>
      </c>
      <c r="B66" t="s">
        <v>1238</v>
      </c>
      <c r="C66" t="s">
        <v>1239</v>
      </c>
      <c r="D66">
        <v>0.1</v>
      </c>
      <c r="E66">
        <v>-3.5750000000000002</v>
      </c>
      <c r="F66">
        <v>0.50970000000000004</v>
      </c>
      <c r="H66" t="s">
        <v>2712</v>
      </c>
      <c r="J66" t="s">
        <v>2764</v>
      </c>
      <c r="O66">
        <v>8</v>
      </c>
      <c r="P66">
        <v>1715.6</v>
      </c>
      <c r="Q66">
        <v>2.8015425774221801E-2</v>
      </c>
      <c r="R66">
        <v>1</v>
      </c>
      <c r="S66">
        <v>0.61987068787842903</v>
      </c>
    </row>
    <row r="67" spans="1:19" x14ac:dyDescent="0.2">
      <c r="A67" t="s">
        <v>66</v>
      </c>
      <c r="B67" t="s">
        <v>1665</v>
      </c>
      <c r="C67" t="s">
        <v>1666</v>
      </c>
      <c r="D67">
        <v>0.1</v>
      </c>
      <c r="E67">
        <v>-3.569</v>
      </c>
      <c r="F67">
        <v>1</v>
      </c>
      <c r="H67" t="s">
        <v>26</v>
      </c>
      <c r="J67" t="s">
        <v>4206</v>
      </c>
      <c r="K67">
        <v>26</v>
      </c>
      <c r="L67">
        <v>4488.6000000000004</v>
      </c>
      <c r="Q67">
        <v>2.8184023616601099E-2</v>
      </c>
      <c r="R67">
        <v>1</v>
      </c>
      <c r="S67">
        <v>0.61987068787842903</v>
      </c>
    </row>
    <row r="68" spans="1:19" x14ac:dyDescent="0.2">
      <c r="A68" t="s">
        <v>28</v>
      </c>
      <c r="B68" t="s">
        <v>2072</v>
      </c>
      <c r="C68" t="s">
        <v>2073</v>
      </c>
      <c r="D68">
        <v>0.1</v>
      </c>
      <c r="E68">
        <v>-3.5569999999999999</v>
      </c>
      <c r="F68">
        <v>0.56669999999999998</v>
      </c>
      <c r="G68">
        <v>264</v>
      </c>
      <c r="H68" t="s">
        <v>4207</v>
      </c>
      <c r="I68">
        <v>4992</v>
      </c>
      <c r="J68" t="s">
        <v>287</v>
      </c>
      <c r="Q68">
        <v>2.8524269291108999E-2</v>
      </c>
      <c r="R68">
        <v>1</v>
      </c>
      <c r="S68">
        <v>0.61987068787842903</v>
      </c>
    </row>
    <row r="69" spans="1:19" x14ac:dyDescent="0.2">
      <c r="A69" t="s">
        <v>66</v>
      </c>
      <c r="B69" t="s">
        <v>419</v>
      </c>
      <c r="C69" t="s">
        <v>420</v>
      </c>
      <c r="D69">
        <v>0.1</v>
      </c>
      <c r="E69">
        <v>-3.5259999999999998</v>
      </c>
      <c r="F69">
        <v>1</v>
      </c>
      <c r="H69" t="s">
        <v>2532</v>
      </c>
      <c r="J69" t="s">
        <v>4208</v>
      </c>
      <c r="K69">
        <v>10</v>
      </c>
      <c r="L69">
        <v>1237.2</v>
      </c>
      <c r="Q69">
        <v>2.9422370282734499E-2</v>
      </c>
      <c r="R69">
        <v>1</v>
      </c>
      <c r="S69">
        <v>0.62274580292345405</v>
      </c>
    </row>
    <row r="70" spans="1:19" x14ac:dyDescent="0.2">
      <c r="A70" t="s">
        <v>28</v>
      </c>
      <c r="B70" t="s">
        <v>261</v>
      </c>
      <c r="C70" t="s">
        <v>262</v>
      </c>
      <c r="D70">
        <v>0.1</v>
      </c>
      <c r="E70">
        <v>-3.5169999999999999</v>
      </c>
      <c r="F70">
        <v>0.56669999999999998</v>
      </c>
      <c r="G70">
        <v>326</v>
      </c>
      <c r="H70" t="s">
        <v>4209</v>
      </c>
      <c r="I70">
        <v>6271.1</v>
      </c>
      <c r="J70" t="s">
        <v>4210</v>
      </c>
      <c r="Q70">
        <v>2.9688366804151399E-2</v>
      </c>
      <c r="R70">
        <v>1</v>
      </c>
      <c r="S70">
        <v>0.62274580292345405</v>
      </c>
    </row>
    <row r="71" spans="1:19" x14ac:dyDescent="0.2">
      <c r="A71" t="s">
        <v>19</v>
      </c>
      <c r="B71" t="s">
        <v>425</v>
      </c>
      <c r="C71" t="s">
        <v>426</v>
      </c>
      <c r="D71">
        <v>0.1</v>
      </c>
      <c r="E71">
        <v>-3.508</v>
      </c>
      <c r="F71">
        <v>0.74419999999999997</v>
      </c>
      <c r="H71" t="s">
        <v>2385</v>
      </c>
      <c r="J71" t="s">
        <v>1201</v>
      </c>
      <c r="M71">
        <v>14</v>
      </c>
      <c r="N71">
        <v>518.20000000000005</v>
      </c>
      <c r="Q71">
        <v>2.9956768099511501E-2</v>
      </c>
      <c r="R71">
        <v>1</v>
      </c>
      <c r="S71">
        <v>0.62274580292345405</v>
      </c>
    </row>
    <row r="72" spans="1:19" x14ac:dyDescent="0.2">
      <c r="A72" t="s">
        <v>28</v>
      </c>
      <c r="B72" t="s">
        <v>1124</v>
      </c>
      <c r="C72" t="s">
        <v>1125</v>
      </c>
      <c r="D72">
        <v>0.1</v>
      </c>
      <c r="E72">
        <v>-3.4820000000000002</v>
      </c>
      <c r="F72">
        <v>0.56669999999999998</v>
      </c>
      <c r="G72">
        <v>29</v>
      </c>
      <c r="H72" t="s">
        <v>1249</v>
      </c>
      <c r="I72">
        <v>411.8</v>
      </c>
      <c r="J72" t="s">
        <v>2392</v>
      </c>
      <c r="Q72">
        <v>3.0745857784451599E-2</v>
      </c>
      <c r="R72">
        <v>1</v>
      </c>
      <c r="S72">
        <v>0.62274580292345405</v>
      </c>
    </row>
    <row r="73" spans="1:19" x14ac:dyDescent="0.2">
      <c r="A73" t="s">
        <v>28</v>
      </c>
      <c r="B73" t="s">
        <v>1616</v>
      </c>
      <c r="C73" t="s">
        <v>1617</v>
      </c>
      <c r="D73">
        <v>0.1</v>
      </c>
      <c r="E73">
        <v>-3.472</v>
      </c>
      <c r="F73">
        <v>0.56669999999999998</v>
      </c>
      <c r="G73">
        <v>189</v>
      </c>
      <c r="H73" t="s">
        <v>4211</v>
      </c>
      <c r="I73">
        <v>3483.7</v>
      </c>
      <c r="J73" t="s">
        <v>4212</v>
      </c>
      <c r="Q73">
        <v>3.10548587923314E-2</v>
      </c>
      <c r="R73">
        <v>1</v>
      </c>
      <c r="S73">
        <v>0.62274580292345405</v>
      </c>
    </row>
    <row r="74" spans="1:19" x14ac:dyDescent="0.2">
      <c r="A74" t="s">
        <v>28</v>
      </c>
      <c r="B74" t="s">
        <v>1298</v>
      </c>
      <c r="C74" t="s">
        <v>1299</v>
      </c>
      <c r="D74">
        <v>0.1</v>
      </c>
      <c r="E74">
        <v>-3.4580000000000002</v>
      </c>
      <c r="F74">
        <v>0.56669999999999998</v>
      </c>
      <c r="G74">
        <v>71</v>
      </c>
      <c r="H74" t="s">
        <v>2905</v>
      </c>
      <c r="I74">
        <v>1178.7</v>
      </c>
      <c r="J74" t="s">
        <v>2667</v>
      </c>
      <c r="Q74">
        <v>3.1492684443855799E-2</v>
      </c>
      <c r="R74">
        <v>1</v>
      </c>
      <c r="S74">
        <v>0.62274580292345405</v>
      </c>
    </row>
    <row r="75" spans="1:19" x14ac:dyDescent="0.2">
      <c r="A75" t="s">
        <v>57</v>
      </c>
      <c r="B75" t="s">
        <v>149</v>
      </c>
      <c r="C75" t="s">
        <v>150</v>
      </c>
      <c r="D75">
        <v>0.1</v>
      </c>
      <c r="E75">
        <v>-3.4529999999999998</v>
      </c>
      <c r="F75">
        <v>0.54849999999999999</v>
      </c>
      <c r="H75" t="s">
        <v>4187</v>
      </c>
      <c r="J75" t="s">
        <v>4213</v>
      </c>
      <c r="O75">
        <v>19</v>
      </c>
      <c r="P75">
        <v>6089.8</v>
      </c>
      <c r="Q75">
        <v>3.1650542181549203E-2</v>
      </c>
      <c r="R75">
        <v>1</v>
      </c>
      <c r="S75">
        <v>0.62274580292345405</v>
      </c>
    </row>
    <row r="76" spans="1:19" x14ac:dyDescent="0.2">
      <c r="A76" t="s">
        <v>19</v>
      </c>
      <c r="B76" t="s">
        <v>597</v>
      </c>
      <c r="C76" t="s">
        <v>598</v>
      </c>
      <c r="D76">
        <v>0.1</v>
      </c>
      <c r="E76">
        <v>-3.4089999999999998</v>
      </c>
      <c r="F76">
        <v>0.75260000000000005</v>
      </c>
      <c r="H76" t="s">
        <v>4214</v>
      </c>
      <c r="J76" t="s">
        <v>4215</v>
      </c>
      <c r="M76">
        <v>8</v>
      </c>
      <c r="N76">
        <v>240</v>
      </c>
      <c r="Q76">
        <v>3.3074258102371301E-2</v>
      </c>
      <c r="R76">
        <v>1</v>
      </c>
      <c r="S76">
        <v>0.64208159729403402</v>
      </c>
    </row>
    <row r="77" spans="1:19" x14ac:dyDescent="0.2">
      <c r="A77" t="s">
        <v>19</v>
      </c>
      <c r="B77" t="s">
        <v>538</v>
      </c>
      <c r="C77" t="s">
        <v>539</v>
      </c>
      <c r="D77">
        <v>0.1</v>
      </c>
      <c r="E77">
        <v>-3.387</v>
      </c>
      <c r="F77">
        <v>0.75260000000000005</v>
      </c>
      <c r="H77" t="s">
        <v>4216</v>
      </c>
      <c r="J77" t="s">
        <v>4217</v>
      </c>
      <c r="M77">
        <v>65</v>
      </c>
      <c r="N77">
        <v>3452.9</v>
      </c>
      <c r="Q77">
        <v>3.3809954771119997E-2</v>
      </c>
      <c r="R77">
        <v>1</v>
      </c>
      <c r="S77">
        <v>0.64772755456250997</v>
      </c>
    </row>
    <row r="78" spans="1:19" x14ac:dyDescent="0.2">
      <c r="A78" t="s">
        <v>19</v>
      </c>
      <c r="B78" t="s">
        <v>1013</v>
      </c>
      <c r="C78" t="s">
        <v>1014</v>
      </c>
      <c r="D78">
        <v>0.1</v>
      </c>
      <c r="E78">
        <v>-3.3290000000000002</v>
      </c>
      <c r="F78">
        <v>0.75260000000000005</v>
      </c>
      <c r="H78" t="s">
        <v>4218</v>
      </c>
      <c r="J78" t="s">
        <v>4219</v>
      </c>
      <c r="M78">
        <v>110</v>
      </c>
      <c r="N78">
        <v>6297.8</v>
      </c>
      <c r="Q78">
        <v>3.5828916075242502E-2</v>
      </c>
      <c r="R78">
        <v>1</v>
      </c>
      <c r="S78">
        <v>0.65267740734783297</v>
      </c>
    </row>
    <row r="79" spans="1:19" x14ac:dyDescent="0.2">
      <c r="A79" t="s">
        <v>28</v>
      </c>
      <c r="B79" t="s">
        <v>107</v>
      </c>
      <c r="C79" t="s">
        <v>108</v>
      </c>
      <c r="D79">
        <v>0.1</v>
      </c>
      <c r="E79">
        <v>-3.2970000000000002</v>
      </c>
      <c r="F79">
        <v>0.56669999999999998</v>
      </c>
      <c r="G79">
        <v>118</v>
      </c>
      <c r="H79" t="s">
        <v>2175</v>
      </c>
      <c r="I79">
        <v>2094.5</v>
      </c>
      <c r="J79" t="s">
        <v>4186</v>
      </c>
      <c r="Q79">
        <v>3.6993983043795801E-2</v>
      </c>
      <c r="R79">
        <v>1</v>
      </c>
      <c r="S79">
        <v>0.65267740734783297</v>
      </c>
    </row>
    <row r="80" spans="1:19" x14ac:dyDescent="0.2">
      <c r="A80" t="s">
        <v>19</v>
      </c>
      <c r="B80" t="s">
        <v>492</v>
      </c>
      <c r="C80" t="s">
        <v>493</v>
      </c>
      <c r="D80">
        <v>0.1</v>
      </c>
      <c r="E80">
        <v>-3.2970000000000002</v>
      </c>
      <c r="F80">
        <v>0.75260000000000005</v>
      </c>
      <c r="H80" t="s">
        <v>3453</v>
      </c>
      <c r="J80" t="s">
        <v>4220</v>
      </c>
      <c r="M80">
        <v>50</v>
      </c>
      <c r="N80">
        <v>2562.4</v>
      </c>
      <c r="Q80">
        <v>3.6993983043795801E-2</v>
      </c>
      <c r="R80">
        <v>1</v>
      </c>
      <c r="S80">
        <v>0.65267740734783297</v>
      </c>
    </row>
    <row r="81" spans="1:19" x14ac:dyDescent="0.2">
      <c r="A81" t="s">
        <v>19</v>
      </c>
      <c r="B81" t="s">
        <v>149</v>
      </c>
      <c r="C81" t="s">
        <v>150</v>
      </c>
      <c r="D81">
        <v>0.1</v>
      </c>
      <c r="E81">
        <v>-3.286</v>
      </c>
      <c r="F81">
        <v>0.75260000000000005</v>
      </c>
      <c r="H81" t="s">
        <v>4221</v>
      </c>
      <c r="J81" t="s">
        <v>4222</v>
      </c>
      <c r="M81">
        <v>112</v>
      </c>
      <c r="N81">
        <v>6436.4</v>
      </c>
      <c r="Q81">
        <v>3.7403163222367898E-2</v>
      </c>
      <c r="R81">
        <v>1</v>
      </c>
      <c r="S81">
        <v>0.65267740734783297</v>
      </c>
    </row>
    <row r="82" spans="1:19" x14ac:dyDescent="0.2">
      <c r="A82" t="s">
        <v>57</v>
      </c>
      <c r="B82" t="s">
        <v>227</v>
      </c>
      <c r="C82" t="s">
        <v>228</v>
      </c>
      <c r="D82">
        <v>0.1</v>
      </c>
      <c r="E82">
        <v>-3.286</v>
      </c>
      <c r="F82">
        <v>0.61909999999999998</v>
      </c>
      <c r="H82" t="s">
        <v>1302</v>
      </c>
      <c r="J82" t="s">
        <v>1936</v>
      </c>
      <c r="O82">
        <v>5</v>
      </c>
      <c r="P82">
        <v>860.5</v>
      </c>
      <c r="Q82">
        <v>3.7403163222367898E-2</v>
      </c>
      <c r="R82">
        <v>1</v>
      </c>
      <c r="S82">
        <v>0.65267740734783297</v>
      </c>
    </row>
    <row r="83" spans="1:19" x14ac:dyDescent="0.2">
      <c r="A83" t="s">
        <v>28</v>
      </c>
      <c r="B83" t="s">
        <v>791</v>
      </c>
      <c r="C83" t="s">
        <v>792</v>
      </c>
      <c r="D83">
        <v>0.1</v>
      </c>
      <c r="E83">
        <v>-3.262</v>
      </c>
      <c r="F83">
        <v>0.56669999999999998</v>
      </c>
      <c r="G83">
        <v>465</v>
      </c>
      <c r="H83" t="s">
        <v>4223</v>
      </c>
      <c r="I83">
        <v>9224.7999999999993</v>
      </c>
      <c r="J83" t="s">
        <v>3710</v>
      </c>
      <c r="Q83">
        <v>3.8311697947154E-2</v>
      </c>
      <c r="R83">
        <v>1</v>
      </c>
      <c r="S83">
        <v>0.65267740734783297</v>
      </c>
    </row>
    <row r="84" spans="1:19" x14ac:dyDescent="0.2">
      <c r="A84" t="s">
        <v>19</v>
      </c>
      <c r="B84" t="s">
        <v>1070</v>
      </c>
      <c r="C84" t="s">
        <v>1071</v>
      </c>
      <c r="D84">
        <v>0.1</v>
      </c>
      <c r="E84">
        <v>-3.2389999999999999</v>
      </c>
      <c r="F84">
        <v>0.75260000000000005</v>
      </c>
      <c r="H84" t="s">
        <v>4224</v>
      </c>
      <c r="J84" t="s">
        <v>1242</v>
      </c>
      <c r="M84">
        <v>49</v>
      </c>
      <c r="N84">
        <v>2512.5</v>
      </c>
      <c r="Q84">
        <v>3.9203078582562598E-2</v>
      </c>
      <c r="R84">
        <v>1</v>
      </c>
      <c r="S84">
        <v>0.65267740734783297</v>
      </c>
    </row>
    <row r="85" spans="1:19" x14ac:dyDescent="0.2">
      <c r="A85" t="s">
        <v>19</v>
      </c>
      <c r="B85" t="s">
        <v>1648</v>
      </c>
      <c r="C85" t="s">
        <v>1649</v>
      </c>
      <c r="D85">
        <v>0.1</v>
      </c>
      <c r="E85">
        <v>-3.2349999999999999</v>
      </c>
      <c r="F85">
        <v>0.75260000000000005</v>
      </c>
      <c r="H85" t="s">
        <v>181</v>
      </c>
      <c r="J85" t="s">
        <v>4225</v>
      </c>
      <c r="M85">
        <v>34</v>
      </c>
      <c r="N85">
        <v>1634.6</v>
      </c>
      <c r="Q85">
        <v>3.93602049401061E-2</v>
      </c>
      <c r="R85">
        <v>1</v>
      </c>
      <c r="S85">
        <v>0.65267740734783297</v>
      </c>
    </row>
    <row r="86" spans="1:19" x14ac:dyDescent="0.2">
      <c r="A86" t="s">
        <v>66</v>
      </c>
      <c r="B86" t="s">
        <v>775</v>
      </c>
      <c r="C86" t="s">
        <v>776</v>
      </c>
      <c r="D86">
        <v>0.1</v>
      </c>
      <c r="E86">
        <v>-3.2210000000000001</v>
      </c>
      <c r="F86">
        <v>1</v>
      </c>
      <c r="H86" t="s">
        <v>4174</v>
      </c>
      <c r="J86" t="s">
        <v>4226</v>
      </c>
      <c r="K86">
        <v>38</v>
      </c>
      <c r="L86">
        <v>7444.2</v>
      </c>
      <c r="Q86">
        <v>3.9915123173264899E-2</v>
      </c>
      <c r="R86">
        <v>1</v>
      </c>
      <c r="S86">
        <v>0.65267740734783297</v>
      </c>
    </row>
    <row r="87" spans="1:19" x14ac:dyDescent="0.2">
      <c r="A87" t="s">
        <v>66</v>
      </c>
      <c r="B87" t="s">
        <v>560</v>
      </c>
      <c r="C87" t="s">
        <v>561</v>
      </c>
      <c r="D87">
        <v>0.1</v>
      </c>
      <c r="E87">
        <v>-3.2170000000000001</v>
      </c>
      <c r="F87">
        <v>1</v>
      </c>
      <c r="H87" t="s">
        <v>2590</v>
      </c>
      <c r="J87" t="s">
        <v>4227</v>
      </c>
      <c r="K87">
        <v>32</v>
      </c>
      <c r="L87">
        <v>6003.5</v>
      </c>
      <c r="Q87">
        <v>4.0075103413130697E-2</v>
      </c>
      <c r="R87">
        <v>1</v>
      </c>
      <c r="S87">
        <v>0.65267740734783297</v>
      </c>
    </row>
    <row r="88" spans="1:19" x14ac:dyDescent="0.2">
      <c r="A88" t="s">
        <v>28</v>
      </c>
      <c r="B88" t="s">
        <v>1356</v>
      </c>
      <c r="C88" t="s">
        <v>1357</v>
      </c>
      <c r="D88">
        <v>0.1</v>
      </c>
      <c r="E88">
        <v>-3.2160000000000002</v>
      </c>
      <c r="F88">
        <v>0.56669999999999998</v>
      </c>
      <c r="G88">
        <v>37</v>
      </c>
      <c r="H88" t="s">
        <v>1231</v>
      </c>
      <c r="I88">
        <v>564.5</v>
      </c>
      <c r="J88" t="s">
        <v>3735</v>
      </c>
      <c r="Q88">
        <v>4.0115198560776402E-2</v>
      </c>
      <c r="R88">
        <v>1</v>
      </c>
      <c r="S88">
        <v>0.65267740734783297</v>
      </c>
    </row>
    <row r="89" spans="1:19" x14ac:dyDescent="0.2">
      <c r="A89" t="s">
        <v>28</v>
      </c>
      <c r="B89" t="s">
        <v>822</v>
      </c>
      <c r="C89" t="s">
        <v>823</v>
      </c>
      <c r="D89">
        <v>0.1</v>
      </c>
      <c r="E89">
        <v>-3.1960000000000002</v>
      </c>
      <c r="F89">
        <v>0.56669999999999998</v>
      </c>
      <c r="G89">
        <v>226</v>
      </c>
      <c r="H89" t="s">
        <v>2279</v>
      </c>
      <c r="I89">
        <v>4260.7</v>
      </c>
      <c r="J89" t="s">
        <v>4228</v>
      </c>
      <c r="Q89">
        <v>4.0925579327143503E-2</v>
      </c>
      <c r="R89">
        <v>1</v>
      </c>
      <c r="S89">
        <v>0.65267740734783297</v>
      </c>
    </row>
    <row r="90" spans="1:19" x14ac:dyDescent="0.2">
      <c r="A90" t="s">
        <v>19</v>
      </c>
      <c r="B90" t="s">
        <v>347</v>
      </c>
      <c r="C90" t="s">
        <v>348</v>
      </c>
      <c r="D90">
        <v>0.1</v>
      </c>
      <c r="E90">
        <v>-3.1859999999999999</v>
      </c>
      <c r="F90">
        <v>0.75260000000000005</v>
      </c>
      <c r="H90" t="s">
        <v>4229</v>
      </c>
      <c r="J90" t="s">
        <v>4230</v>
      </c>
      <c r="M90">
        <v>175</v>
      </c>
      <c r="N90">
        <v>10681.5</v>
      </c>
      <c r="Q90">
        <v>4.1336888237397701E-2</v>
      </c>
      <c r="R90">
        <v>1</v>
      </c>
      <c r="S90">
        <v>0.65267740734783297</v>
      </c>
    </row>
    <row r="91" spans="1:19" x14ac:dyDescent="0.2">
      <c r="A91" t="s">
        <v>28</v>
      </c>
      <c r="B91" t="s">
        <v>556</v>
      </c>
      <c r="C91" t="s">
        <v>557</v>
      </c>
      <c r="D91">
        <v>0.1</v>
      </c>
      <c r="E91">
        <v>-3.1840000000000002</v>
      </c>
      <c r="F91">
        <v>0.56669999999999998</v>
      </c>
      <c r="G91">
        <v>307</v>
      </c>
      <c r="H91" t="s">
        <v>4231</v>
      </c>
      <c r="I91">
        <v>5920</v>
      </c>
      <c r="J91" t="s">
        <v>4232</v>
      </c>
      <c r="Q91">
        <v>4.1419644742792298E-2</v>
      </c>
      <c r="R91">
        <v>1</v>
      </c>
      <c r="S91">
        <v>0.65267740734783297</v>
      </c>
    </row>
    <row r="92" spans="1:19" x14ac:dyDescent="0.2">
      <c r="A92" t="s">
        <v>19</v>
      </c>
      <c r="B92" t="s">
        <v>392</v>
      </c>
      <c r="C92" t="s">
        <v>393</v>
      </c>
      <c r="D92">
        <v>0.1</v>
      </c>
      <c r="E92">
        <v>-3.177</v>
      </c>
      <c r="F92">
        <v>0.75260000000000005</v>
      </c>
      <c r="H92" t="s">
        <v>4233</v>
      </c>
      <c r="J92" t="s">
        <v>4234</v>
      </c>
      <c r="M92">
        <v>128</v>
      </c>
      <c r="N92">
        <v>7506.2</v>
      </c>
      <c r="Q92">
        <v>4.1710599409260599E-2</v>
      </c>
      <c r="R92">
        <v>1</v>
      </c>
      <c r="S92">
        <v>0.65267740734783297</v>
      </c>
    </row>
    <row r="93" spans="1:19" x14ac:dyDescent="0.2">
      <c r="A93" t="s">
        <v>19</v>
      </c>
      <c r="B93" t="s">
        <v>95</v>
      </c>
      <c r="C93" t="s">
        <v>96</v>
      </c>
      <c r="D93">
        <v>0.1</v>
      </c>
      <c r="E93">
        <v>-3.177</v>
      </c>
      <c r="F93">
        <v>0.75260000000000005</v>
      </c>
      <c r="H93" t="s">
        <v>4235</v>
      </c>
      <c r="J93" t="s">
        <v>4236</v>
      </c>
      <c r="M93">
        <v>62</v>
      </c>
      <c r="N93">
        <v>3308.9</v>
      </c>
      <c r="Q93">
        <v>4.1710599409260599E-2</v>
      </c>
      <c r="R93">
        <v>1</v>
      </c>
      <c r="S93">
        <v>0.65267740734783297</v>
      </c>
    </row>
    <row r="94" spans="1:19" x14ac:dyDescent="0.2">
      <c r="A94" t="s">
        <v>57</v>
      </c>
      <c r="B94" t="s">
        <v>941</v>
      </c>
      <c r="C94" t="s">
        <v>942</v>
      </c>
      <c r="D94">
        <v>0.1</v>
      </c>
      <c r="E94">
        <v>-3.1659999999999999</v>
      </c>
      <c r="F94">
        <v>0.6673</v>
      </c>
      <c r="H94" t="s">
        <v>4172</v>
      </c>
      <c r="J94" t="s">
        <v>2384</v>
      </c>
      <c r="O94">
        <v>20</v>
      </c>
      <c r="P94">
        <v>6706.1</v>
      </c>
      <c r="Q94">
        <v>4.2171948772329299E-2</v>
      </c>
      <c r="R94">
        <v>1</v>
      </c>
      <c r="S94">
        <v>0.65267740734783297</v>
      </c>
    </row>
    <row r="95" spans="1:19" x14ac:dyDescent="0.2">
      <c r="A95" t="s">
        <v>28</v>
      </c>
      <c r="B95" t="s">
        <v>1152</v>
      </c>
      <c r="C95" t="s">
        <v>1153</v>
      </c>
      <c r="D95">
        <v>0.1</v>
      </c>
      <c r="E95">
        <v>-3.16</v>
      </c>
      <c r="F95">
        <v>0.56669999999999998</v>
      </c>
      <c r="G95">
        <v>124</v>
      </c>
      <c r="H95" t="s">
        <v>1301</v>
      </c>
      <c r="I95">
        <v>2224.3000000000002</v>
      </c>
      <c r="J95" t="s">
        <v>70</v>
      </c>
      <c r="Q95">
        <v>4.2425741080511399E-2</v>
      </c>
      <c r="R95">
        <v>1</v>
      </c>
      <c r="S95">
        <v>0.65267740734783297</v>
      </c>
    </row>
    <row r="96" spans="1:19" x14ac:dyDescent="0.2">
      <c r="A96" t="s">
        <v>57</v>
      </c>
      <c r="B96" t="s">
        <v>2142</v>
      </c>
      <c r="C96" t="s">
        <v>2143</v>
      </c>
      <c r="D96">
        <v>0.1</v>
      </c>
      <c r="E96">
        <v>-3.1560000000000001</v>
      </c>
      <c r="F96">
        <v>0.6673</v>
      </c>
      <c r="H96" t="s">
        <v>3444</v>
      </c>
      <c r="J96" t="s">
        <v>4237</v>
      </c>
      <c r="O96">
        <v>10</v>
      </c>
      <c r="P96">
        <v>2574.1999999999998</v>
      </c>
      <c r="Q96">
        <v>4.25957839037562E-2</v>
      </c>
      <c r="R96">
        <v>1</v>
      </c>
      <c r="S96">
        <v>0.65267740734783297</v>
      </c>
    </row>
    <row r="97" spans="1:19" x14ac:dyDescent="0.2">
      <c r="A97" t="s">
        <v>57</v>
      </c>
      <c r="B97" t="s">
        <v>1044</v>
      </c>
      <c r="C97" t="s">
        <v>1045</v>
      </c>
      <c r="D97">
        <v>0.1</v>
      </c>
      <c r="E97">
        <v>-3.1440000000000001</v>
      </c>
      <c r="F97">
        <v>0.6673</v>
      </c>
      <c r="H97" t="s">
        <v>2796</v>
      </c>
      <c r="J97" t="s">
        <v>2871</v>
      </c>
      <c r="O97">
        <v>14</v>
      </c>
      <c r="P97">
        <v>4133.2</v>
      </c>
      <c r="Q97">
        <v>4.3110012511519399E-2</v>
      </c>
      <c r="R97">
        <v>1</v>
      </c>
      <c r="S97">
        <v>0.65267740734783297</v>
      </c>
    </row>
    <row r="98" spans="1:19" x14ac:dyDescent="0.2">
      <c r="A98" t="s">
        <v>28</v>
      </c>
      <c r="B98" t="s">
        <v>1235</v>
      </c>
      <c r="C98" t="s">
        <v>1236</v>
      </c>
      <c r="D98">
        <v>0.1</v>
      </c>
      <c r="E98">
        <v>-3.13</v>
      </c>
      <c r="F98">
        <v>0.56669999999999998</v>
      </c>
      <c r="G98">
        <v>256</v>
      </c>
      <c r="H98" t="s">
        <v>4238</v>
      </c>
      <c r="I98">
        <v>4879.8</v>
      </c>
      <c r="J98" t="s">
        <v>4239</v>
      </c>
      <c r="Q98">
        <v>4.3717797252750899E-2</v>
      </c>
      <c r="R98">
        <v>1</v>
      </c>
      <c r="S98">
        <v>0.65267740734783297</v>
      </c>
    </row>
    <row r="99" spans="1:19" x14ac:dyDescent="0.2">
      <c r="A99" t="s">
        <v>66</v>
      </c>
      <c r="B99" t="s">
        <v>468</v>
      </c>
      <c r="C99" t="s">
        <v>469</v>
      </c>
      <c r="D99">
        <v>0.1</v>
      </c>
      <c r="E99">
        <v>-3.11</v>
      </c>
      <c r="F99">
        <v>1</v>
      </c>
      <c r="H99" t="s">
        <v>4240</v>
      </c>
      <c r="J99" t="s">
        <v>4241</v>
      </c>
      <c r="K99">
        <v>30</v>
      </c>
      <c r="L99">
        <v>5581.1</v>
      </c>
      <c r="Q99">
        <v>4.4600955340274501E-2</v>
      </c>
      <c r="R99">
        <v>1</v>
      </c>
      <c r="S99">
        <v>0.65267740734783297</v>
      </c>
    </row>
    <row r="100" spans="1:19" x14ac:dyDescent="0.2">
      <c r="A100" t="s">
        <v>57</v>
      </c>
      <c r="B100" t="s">
        <v>704</v>
      </c>
      <c r="C100" t="s">
        <v>705</v>
      </c>
      <c r="D100">
        <v>0.1</v>
      </c>
      <c r="E100">
        <v>-3.1070000000000002</v>
      </c>
      <c r="F100">
        <v>0.6673</v>
      </c>
      <c r="H100" t="s">
        <v>3444</v>
      </c>
      <c r="J100" t="s">
        <v>4242</v>
      </c>
      <c r="O100">
        <v>10</v>
      </c>
      <c r="P100">
        <v>2595.4</v>
      </c>
      <c r="Q100">
        <v>4.4734959111449299E-2</v>
      </c>
      <c r="R100">
        <v>1</v>
      </c>
      <c r="S100">
        <v>0.65267740734783297</v>
      </c>
    </row>
    <row r="101" spans="1:19" x14ac:dyDescent="0.2">
      <c r="A101" t="s">
        <v>66</v>
      </c>
      <c r="B101" t="s">
        <v>1189</v>
      </c>
      <c r="C101" t="s">
        <v>1190</v>
      </c>
      <c r="D101">
        <v>0.1</v>
      </c>
      <c r="E101">
        <v>-3.1030000000000002</v>
      </c>
      <c r="F101">
        <v>1</v>
      </c>
      <c r="H101" t="s">
        <v>1677</v>
      </c>
      <c r="J101" t="s">
        <v>842</v>
      </c>
      <c r="K101">
        <v>6</v>
      </c>
      <c r="L101">
        <v>628.70000000000005</v>
      </c>
      <c r="Q101">
        <v>4.4914257305218398E-2</v>
      </c>
      <c r="R101">
        <v>1</v>
      </c>
      <c r="S101">
        <v>0.65267740734783297</v>
      </c>
    </row>
    <row r="102" spans="1:19" x14ac:dyDescent="0.2">
      <c r="A102" t="s">
        <v>28</v>
      </c>
      <c r="B102" t="s">
        <v>2130</v>
      </c>
      <c r="C102" t="s">
        <v>2131</v>
      </c>
      <c r="D102">
        <v>0.1</v>
      </c>
      <c r="E102">
        <v>-3.0950000000000002</v>
      </c>
      <c r="F102">
        <v>0.56669999999999998</v>
      </c>
      <c r="G102">
        <v>444</v>
      </c>
      <c r="H102" t="s">
        <v>3143</v>
      </c>
      <c r="I102">
        <v>8799.5</v>
      </c>
      <c r="J102" t="s">
        <v>3060</v>
      </c>
      <c r="Q102">
        <v>4.52750124602549E-2</v>
      </c>
      <c r="R102">
        <v>1</v>
      </c>
      <c r="S102">
        <v>0.65267740734783297</v>
      </c>
    </row>
    <row r="103" spans="1:19" x14ac:dyDescent="0.2">
      <c r="A103" t="s">
        <v>19</v>
      </c>
      <c r="B103" t="s">
        <v>265</v>
      </c>
      <c r="C103" t="s">
        <v>266</v>
      </c>
      <c r="D103">
        <v>0.1</v>
      </c>
      <c r="E103">
        <v>-3.077</v>
      </c>
      <c r="F103">
        <v>0.75260000000000005</v>
      </c>
      <c r="H103" t="s">
        <v>4182</v>
      </c>
      <c r="J103" t="s">
        <v>2010</v>
      </c>
      <c r="M103">
        <v>10</v>
      </c>
      <c r="N103">
        <v>351.7</v>
      </c>
      <c r="Q103">
        <v>4.6097341442618102E-2</v>
      </c>
      <c r="R103">
        <v>1</v>
      </c>
      <c r="S103">
        <v>0.65446140085368698</v>
      </c>
    </row>
    <row r="104" spans="1:19" x14ac:dyDescent="0.2">
      <c r="A104" t="s">
        <v>66</v>
      </c>
      <c r="B104" t="s">
        <v>265</v>
      </c>
      <c r="C104" t="s">
        <v>266</v>
      </c>
      <c r="D104">
        <v>0.1</v>
      </c>
      <c r="E104">
        <v>-3.0720000000000001</v>
      </c>
      <c r="F104">
        <v>1</v>
      </c>
      <c r="H104" t="s">
        <v>1361</v>
      </c>
      <c r="J104" t="s">
        <v>2491</v>
      </c>
      <c r="K104">
        <v>4</v>
      </c>
      <c r="L104">
        <v>326.89999999999998</v>
      </c>
      <c r="Q104">
        <v>4.6328405328162202E-2</v>
      </c>
      <c r="R104">
        <v>1</v>
      </c>
      <c r="S104">
        <v>0.65446140085368698</v>
      </c>
    </row>
    <row r="105" spans="1:19" x14ac:dyDescent="0.2">
      <c r="A105" t="s">
        <v>19</v>
      </c>
      <c r="B105" t="s">
        <v>514</v>
      </c>
      <c r="C105" t="s">
        <v>515</v>
      </c>
      <c r="D105">
        <v>0.1</v>
      </c>
      <c r="E105">
        <v>-3.0630000000000002</v>
      </c>
      <c r="F105">
        <v>0.75260000000000005</v>
      </c>
      <c r="H105" t="s">
        <v>4197</v>
      </c>
      <c r="J105" t="s">
        <v>4040</v>
      </c>
      <c r="M105">
        <v>44</v>
      </c>
      <c r="N105">
        <v>2244.3000000000002</v>
      </c>
      <c r="Q105">
        <v>4.6747242918120498E-2</v>
      </c>
      <c r="R105">
        <v>1</v>
      </c>
      <c r="S105">
        <v>0.65446140085368698</v>
      </c>
    </row>
    <row r="106" spans="1:19" x14ac:dyDescent="0.2">
      <c r="A106" t="s">
        <v>19</v>
      </c>
      <c r="B106" t="s">
        <v>844</v>
      </c>
      <c r="C106" t="s">
        <v>845</v>
      </c>
      <c r="D106">
        <v>0.1</v>
      </c>
      <c r="E106">
        <v>-3.0169999999999999</v>
      </c>
      <c r="F106">
        <v>0.75260000000000005</v>
      </c>
      <c r="H106" t="s">
        <v>2198</v>
      </c>
      <c r="J106" t="s">
        <v>2675</v>
      </c>
      <c r="M106">
        <v>177</v>
      </c>
      <c r="N106">
        <v>10857.6</v>
      </c>
      <c r="Q106">
        <v>4.8947841842351902E-2</v>
      </c>
      <c r="R106">
        <v>1</v>
      </c>
      <c r="S106">
        <v>0.67874340688061297</v>
      </c>
    </row>
    <row r="107" spans="1:19" x14ac:dyDescent="0.2">
      <c r="A107" t="s">
        <v>28</v>
      </c>
      <c r="B107" t="s">
        <v>1049</v>
      </c>
      <c r="C107" t="s">
        <v>1050</v>
      </c>
      <c r="D107">
        <v>0.1</v>
      </c>
      <c r="E107">
        <v>-3.0030000000000001</v>
      </c>
      <c r="F107">
        <v>0.56669999999999998</v>
      </c>
      <c r="G107">
        <v>20</v>
      </c>
      <c r="H107" t="s">
        <v>2012</v>
      </c>
      <c r="I107">
        <v>274.3</v>
      </c>
      <c r="J107" t="s">
        <v>762</v>
      </c>
      <c r="Q107">
        <v>4.9637930980694099E-2</v>
      </c>
      <c r="R107">
        <v>1</v>
      </c>
      <c r="S107">
        <v>0.68181912743293105</v>
      </c>
    </row>
    <row r="108" spans="1:19" x14ac:dyDescent="0.2">
      <c r="A108" t="s">
        <v>19</v>
      </c>
      <c r="B108" t="s">
        <v>866</v>
      </c>
      <c r="C108" t="s">
        <v>867</v>
      </c>
      <c r="D108">
        <v>0.1</v>
      </c>
      <c r="E108">
        <v>-2.9860000000000002</v>
      </c>
      <c r="F108">
        <v>0.75260000000000005</v>
      </c>
      <c r="H108" t="s">
        <v>3156</v>
      </c>
      <c r="J108" t="s">
        <v>4218</v>
      </c>
      <c r="M108">
        <v>123</v>
      </c>
      <c r="N108">
        <v>7223.3</v>
      </c>
      <c r="Q108">
        <v>5.0488989306916199E-2</v>
      </c>
      <c r="R108">
        <v>1</v>
      </c>
      <c r="S108">
        <v>0.68702774234457897</v>
      </c>
    </row>
    <row r="109" spans="1:19" x14ac:dyDescent="0.2">
      <c r="A109" t="s">
        <v>19</v>
      </c>
      <c r="B109" t="s">
        <v>428</v>
      </c>
      <c r="C109" t="s">
        <v>429</v>
      </c>
      <c r="D109">
        <v>0.1</v>
      </c>
      <c r="E109">
        <v>-2.97</v>
      </c>
      <c r="F109">
        <v>0.75260000000000005</v>
      </c>
      <c r="H109" t="s">
        <v>4243</v>
      </c>
      <c r="J109" t="s">
        <v>2121</v>
      </c>
      <c r="M109">
        <v>142</v>
      </c>
      <c r="N109">
        <v>8484.7000000000007</v>
      </c>
      <c r="Q109">
        <v>5.1303310331919101E-2</v>
      </c>
      <c r="R109">
        <v>1</v>
      </c>
      <c r="S109">
        <v>0.68873434147602097</v>
      </c>
    </row>
    <row r="110" spans="1:19" x14ac:dyDescent="0.2">
      <c r="A110" t="s">
        <v>57</v>
      </c>
      <c r="B110" t="s">
        <v>532</v>
      </c>
      <c r="C110" t="s">
        <v>533</v>
      </c>
      <c r="D110">
        <v>0.1</v>
      </c>
      <c r="E110">
        <v>-2.9649999999999999</v>
      </c>
      <c r="F110">
        <v>0.69540000000000002</v>
      </c>
      <c r="H110" t="s">
        <v>4244</v>
      </c>
      <c r="J110" t="s">
        <v>3701</v>
      </c>
      <c r="O110">
        <v>26</v>
      </c>
      <c r="P110">
        <v>9746.6</v>
      </c>
      <c r="Q110">
        <v>5.1560469245114197E-2</v>
      </c>
      <c r="R110">
        <v>1</v>
      </c>
      <c r="S110">
        <v>0.68873434147602097</v>
      </c>
    </row>
    <row r="111" spans="1:19" x14ac:dyDescent="0.2">
      <c r="A111" t="s">
        <v>28</v>
      </c>
      <c r="B111" t="s">
        <v>367</v>
      </c>
      <c r="C111" t="s">
        <v>368</v>
      </c>
      <c r="D111">
        <v>0.1</v>
      </c>
      <c r="E111">
        <v>-2.9380000000000002</v>
      </c>
      <c r="F111">
        <v>0.56669999999999998</v>
      </c>
      <c r="G111">
        <v>449</v>
      </c>
      <c r="H111" t="s">
        <v>4245</v>
      </c>
      <c r="I111">
        <v>8926.2999999999993</v>
      </c>
      <c r="J111" t="s">
        <v>1303</v>
      </c>
      <c r="Q111">
        <v>5.2971565997807397E-2</v>
      </c>
      <c r="R111">
        <v>1</v>
      </c>
      <c r="S111">
        <v>0.69994730899380897</v>
      </c>
    </row>
    <row r="112" spans="1:19" x14ac:dyDescent="0.2">
      <c r="A112" t="s">
        <v>66</v>
      </c>
      <c r="B112" t="s">
        <v>681</v>
      </c>
      <c r="C112" t="s">
        <v>682</v>
      </c>
      <c r="D112">
        <v>0.1</v>
      </c>
      <c r="E112">
        <v>-2.927</v>
      </c>
      <c r="F112">
        <v>1</v>
      </c>
      <c r="H112" t="s">
        <v>1047</v>
      </c>
      <c r="J112" t="s">
        <v>4246</v>
      </c>
      <c r="K112">
        <v>20</v>
      </c>
      <c r="L112">
        <v>3413.1</v>
      </c>
      <c r="Q112">
        <v>5.3557469786771297E-2</v>
      </c>
      <c r="R112">
        <v>1</v>
      </c>
      <c r="S112">
        <v>0.69994730899380897</v>
      </c>
    </row>
    <row r="113" spans="1:19" x14ac:dyDescent="0.2">
      <c r="A113" t="s">
        <v>28</v>
      </c>
      <c r="B113" t="s">
        <v>315</v>
      </c>
      <c r="C113" t="s">
        <v>316</v>
      </c>
      <c r="D113">
        <v>0.1</v>
      </c>
      <c r="E113">
        <v>-2.9169999999999998</v>
      </c>
      <c r="F113">
        <v>0.56669999999999998</v>
      </c>
      <c r="G113">
        <v>173</v>
      </c>
      <c r="H113" t="s">
        <v>4194</v>
      </c>
      <c r="I113">
        <v>3223.9</v>
      </c>
      <c r="J113" t="s">
        <v>3826</v>
      </c>
      <c r="Q113">
        <v>5.4095731306733702E-2</v>
      </c>
      <c r="R113">
        <v>1</v>
      </c>
      <c r="S113">
        <v>0.69994730899380897</v>
      </c>
    </row>
    <row r="114" spans="1:19" x14ac:dyDescent="0.2">
      <c r="A114" t="s">
        <v>57</v>
      </c>
      <c r="B114" t="s">
        <v>1508</v>
      </c>
      <c r="C114" t="s">
        <v>1509</v>
      </c>
      <c r="D114">
        <v>0.1</v>
      </c>
      <c r="E114">
        <v>-2.9119999999999999</v>
      </c>
      <c r="F114">
        <v>0.70699999999999996</v>
      </c>
      <c r="H114" t="s">
        <v>4247</v>
      </c>
      <c r="J114" t="s">
        <v>4248</v>
      </c>
      <c r="O114">
        <v>12</v>
      </c>
      <c r="P114">
        <v>3453.8</v>
      </c>
      <c r="Q114">
        <v>5.4366887288313202E-2</v>
      </c>
      <c r="R114">
        <v>1</v>
      </c>
      <c r="S114">
        <v>0.69994730899380897</v>
      </c>
    </row>
    <row r="115" spans="1:19" x14ac:dyDescent="0.2">
      <c r="A115" t="s">
        <v>28</v>
      </c>
      <c r="B115" t="s">
        <v>1895</v>
      </c>
      <c r="C115" t="s">
        <v>1896</v>
      </c>
      <c r="D115">
        <v>0.1</v>
      </c>
      <c r="E115">
        <v>-2.9039999999999999</v>
      </c>
      <c r="F115">
        <v>0.56669999999999998</v>
      </c>
      <c r="G115">
        <v>22</v>
      </c>
      <c r="H115" t="s">
        <v>4249</v>
      </c>
      <c r="I115">
        <v>312.5</v>
      </c>
      <c r="J115" t="s">
        <v>4250</v>
      </c>
      <c r="Q115">
        <v>5.4803566775614203E-2</v>
      </c>
      <c r="R115">
        <v>1</v>
      </c>
      <c r="S115">
        <v>0.69994730899380897</v>
      </c>
    </row>
    <row r="116" spans="1:19" x14ac:dyDescent="0.2">
      <c r="A116" t="s">
        <v>19</v>
      </c>
      <c r="B116" t="s">
        <v>171</v>
      </c>
      <c r="C116" t="s">
        <v>172</v>
      </c>
      <c r="D116">
        <v>0.1</v>
      </c>
      <c r="E116">
        <v>-2.8690000000000002</v>
      </c>
      <c r="F116">
        <v>0.75260000000000005</v>
      </c>
      <c r="H116" t="s">
        <v>1952</v>
      </c>
      <c r="J116" t="s">
        <v>4251</v>
      </c>
      <c r="M116">
        <v>68</v>
      </c>
      <c r="N116">
        <v>3739.9</v>
      </c>
      <c r="Q116">
        <v>5.6755653865342197E-2</v>
      </c>
      <c r="R116">
        <v>1</v>
      </c>
      <c r="S116">
        <v>0.71857593067772396</v>
      </c>
    </row>
    <row r="117" spans="1:19" x14ac:dyDescent="0.2">
      <c r="A117" t="s">
        <v>57</v>
      </c>
      <c r="B117" t="s">
        <v>309</v>
      </c>
      <c r="C117" t="s">
        <v>310</v>
      </c>
      <c r="D117">
        <v>0.1</v>
      </c>
      <c r="E117">
        <v>-2.8580000000000001</v>
      </c>
      <c r="F117">
        <v>0.72060000000000002</v>
      </c>
      <c r="H117" t="s">
        <v>2712</v>
      </c>
      <c r="J117" t="s">
        <v>1849</v>
      </c>
      <c r="O117">
        <v>8</v>
      </c>
      <c r="P117">
        <v>1973.6</v>
      </c>
      <c r="Q117">
        <v>5.7383412399915401E-2</v>
      </c>
      <c r="R117">
        <v>1</v>
      </c>
      <c r="S117">
        <v>0.72026076253686899</v>
      </c>
    </row>
    <row r="118" spans="1:19" x14ac:dyDescent="0.2">
      <c r="A118" t="s">
        <v>57</v>
      </c>
      <c r="B118" t="s">
        <v>818</v>
      </c>
      <c r="C118" t="s">
        <v>819</v>
      </c>
      <c r="D118">
        <v>0.1</v>
      </c>
      <c r="E118">
        <v>-2.8410000000000002</v>
      </c>
      <c r="F118">
        <v>0.72060000000000002</v>
      </c>
      <c r="H118" t="s">
        <v>4172</v>
      </c>
      <c r="J118" t="s">
        <v>4252</v>
      </c>
      <c r="O118">
        <v>20</v>
      </c>
      <c r="P118">
        <v>6908.2</v>
      </c>
      <c r="Q118">
        <v>5.8367269501634102E-2</v>
      </c>
      <c r="R118">
        <v>1</v>
      </c>
      <c r="S118">
        <v>0.72105236645295201</v>
      </c>
    </row>
    <row r="119" spans="1:19" x14ac:dyDescent="0.2">
      <c r="A119" t="s">
        <v>57</v>
      </c>
      <c r="B119" t="s">
        <v>1609</v>
      </c>
      <c r="C119" t="s">
        <v>1610</v>
      </c>
      <c r="D119">
        <v>0.1</v>
      </c>
      <c r="E119">
        <v>-2.8330000000000002</v>
      </c>
      <c r="F119">
        <v>0.72060000000000002</v>
      </c>
      <c r="H119" t="s">
        <v>4143</v>
      </c>
      <c r="J119" t="s">
        <v>3076</v>
      </c>
      <c r="O119">
        <v>6</v>
      </c>
      <c r="P119">
        <v>1296.7</v>
      </c>
      <c r="Q119">
        <v>5.8836080400922197E-2</v>
      </c>
      <c r="R119">
        <v>1</v>
      </c>
      <c r="S119">
        <v>0.72105236645295201</v>
      </c>
    </row>
    <row r="120" spans="1:19" x14ac:dyDescent="0.2">
      <c r="A120" t="s">
        <v>66</v>
      </c>
      <c r="B120" t="s">
        <v>904</v>
      </c>
      <c r="C120" t="s">
        <v>905</v>
      </c>
      <c r="D120">
        <v>0.1</v>
      </c>
      <c r="E120">
        <v>-2.8290000000000002</v>
      </c>
      <c r="F120">
        <v>1</v>
      </c>
      <c r="H120" t="s">
        <v>4253</v>
      </c>
      <c r="J120" t="s">
        <v>4254</v>
      </c>
      <c r="K120">
        <v>47</v>
      </c>
      <c r="L120">
        <v>9915.7000000000007</v>
      </c>
      <c r="Q120">
        <v>5.90718960393821E-2</v>
      </c>
      <c r="R120">
        <v>1</v>
      </c>
      <c r="S120">
        <v>0.72105236645295201</v>
      </c>
    </row>
    <row r="121" spans="1:19" x14ac:dyDescent="0.2">
      <c r="A121" t="s">
        <v>19</v>
      </c>
      <c r="B121" t="s">
        <v>1702</v>
      </c>
      <c r="C121" t="s">
        <v>1703</v>
      </c>
      <c r="D121">
        <v>0.1</v>
      </c>
      <c r="E121">
        <v>-2.823</v>
      </c>
      <c r="F121">
        <v>0.75260000000000005</v>
      </c>
      <c r="H121" t="s">
        <v>1835</v>
      </c>
      <c r="J121" t="s">
        <v>877</v>
      </c>
      <c r="M121">
        <v>13</v>
      </c>
      <c r="N121">
        <v>521.70000000000005</v>
      </c>
      <c r="Q121">
        <v>5.9427392839528997E-2</v>
      </c>
      <c r="R121">
        <v>1</v>
      </c>
      <c r="S121">
        <v>0.72105236645295201</v>
      </c>
    </row>
    <row r="122" spans="1:19" x14ac:dyDescent="0.2">
      <c r="A122" t="s">
        <v>28</v>
      </c>
      <c r="B122" t="s">
        <v>1039</v>
      </c>
      <c r="C122" t="s">
        <v>1040</v>
      </c>
      <c r="D122">
        <v>0.1</v>
      </c>
      <c r="E122">
        <v>-2.8140000000000001</v>
      </c>
      <c r="F122">
        <v>0.56669999999999998</v>
      </c>
      <c r="G122">
        <v>61</v>
      </c>
      <c r="H122" t="s">
        <v>35</v>
      </c>
      <c r="I122">
        <v>1033.5</v>
      </c>
      <c r="J122" t="s">
        <v>334</v>
      </c>
      <c r="Q122">
        <v>5.9964653421198298E-2</v>
      </c>
      <c r="R122">
        <v>1</v>
      </c>
      <c r="S122">
        <v>0.72155814364681603</v>
      </c>
    </row>
    <row r="123" spans="1:19" x14ac:dyDescent="0.2">
      <c r="A123" t="s">
        <v>66</v>
      </c>
      <c r="B123" t="s">
        <v>1148</v>
      </c>
      <c r="C123" t="s">
        <v>1149</v>
      </c>
      <c r="D123">
        <v>0.1</v>
      </c>
      <c r="E123">
        <v>-2.7919999999999998</v>
      </c>
      <c r="F123">
        <v>1</v>
      </c>
      <c r="H123" t="s">
        <v>4112</v>
      </c>
      <c r="J123" t="s">
        <v>3877</v>
      </c>
      <c r="K123">
        <v>16</v>
      </c>
      <c r="L123">
        <v>2612</v>
      </c>
      <c r="Q123">
        <v>6.1298494247744001E-2</v>
      </c>
      <c r="R123">
        <v>1</v>
      </c>
      <c r="S123">
        <v>0.73156235757963295</v>
      </c>
    </row>
    <row r="124" spans="1:19" x14ac:dyDescent="0.2">
      <c r="A124" t="s">
        <v>19</v>
      </c>
      <c r="B124" t="s">
        <v>1148</v>
      </c>
      <c r="C124" t="s">
        <v>1149</v>
      </c>
      <c r="D124">
        <v>0.1</v>
      </c>
      <c r="E124">
        <v>-2.7719999999999998</v>
      </c>
      <c r="F124">
        <v>0.75260000000000005</v>
      </c>
      <c r="H124" t="s">
        <v>3453</v>
      </c>
      <c r="J124" t="s">
        <v>2543</v>
      </c>
      <c r="M124">
        <v>50</v>
      </c>
      <c r="N124">
        <v>2655.4</v>
      </c>
      <c r="Q124">
        <v>6.2536805973170795E-2</v>
      </c>
      <c r="R124">
        <v>1</v>
      </c>
      <c r="S124">
        <v>0.73584273548186896</v>
      </c>
    </row>
    <row r="125" spans="1:19" x14ac:dyDescent="0.2">
      <c r="A125" t="s">
        <v>28</v>
      </c>
      <c r="B125" t="s">
        <v>779</v>
      </c>
      <c r="C125" t="s">
        <v>780</v>
      </c>
      <c r="D125">
        <v>0.1</v>
      </c>
      <c r="E125">
        <v>-2.7650000000000001</v>
      </c>
      <c r="F125">
        <v>0.56669999999999998</v>
      </c>
      <c r="G125">
        <v>530</v>
      </c>
      <c r="H125" t="s">
        <v>2670</v>
      </c>
      <c r="I125">
        <v>10682.8</v>
      </c>
      <c r="J125" t="s">
        <v>4255</v>
      </c>
      <c r="Q125">
        <v>6.2976099348015097E-2</v>
      </c>
      <c r="R125">
        <v>1</v>
      </c>
      <c r="S125">
        <v>0.73584273548186896</v>
      </c>
    </row>
    <row r="126" spans="1:19" x14ac:dyDescent="0.2">
      <c r="A126" t="s">
        <v>28</v>
      </c>
      <c r="B126" t="s">
        <v>372</v>
      </c>
      <c r="C126" t="s">
        <v>373</v>
      </c>
      <c r="D126">
        <v>0.1</v>
      </c>
      <c r="E126">
        <v>-2.758</v>
      </c>
      <c r="F126">
        <v>0.56669999999999998</v>
      </c>
      <c r="G126">
        <v>322</v>
      </c>
      <c r="H126" t="s">
        <v>3170</v>
      </c>
      <c r="I126">
        <v>6288.6</v>
      </c>
      <c r="J126" t="s">
        <v>4256</v>
      </c>
      <c r="Q126">
        <v>6.3418478564328001E-2</v>
      </c>
      <c r="R126">
        <v>1</v>
      </c>
      <c r="S126">
        <v>0.73584273548186896</v>
      </c>
    </row>
    <row r="127" spans="1:19" x14ac:dyDescent="0.2">
      <c r="A127" t="s">
        <v>66</v>
      </c>
      <c r="B127" t="s">
        <v>359</v>
      </c>
      <c r="C127" t="s">
        <v>360</v>
      </c>
      <c r="D127">
        <v>0.1</v>
      </c>
      <c r="E127">
        <v>-2.7530000000000001</v>
      </c>
      <c r="F127">
        <v>1</v>
      </c>
      <c r="H127" t="s">
        <v>4192</v>
      </c>
      <c r="J127" t="s">
        <v>4257</v>
      </c>
      <c r="K127">
        <v>50</v>
      </c>
      <c r="L127">
        <v>10753.6</v>
      </c>
      <c r="Q127">
        <v>6.3736365011003104E-2</v>
      </c>
      <c r="R127">
        <v>1</v>
      </c>
      <c r="S127">
        <v>0.73584273548186896</v>
      </c>
    </row>
    <row r="128" spans="1:19" x14ac:dyDescent="0.2">
      <c r="A128" t="s">
        <v>28</v>
      </c>
      <c r="B128" t="s">
        <v>576</v>
      </c>
      <c r="C128" t="s">
        <v>262</v>
      </c>
      <c r="D128">
        <v>0.1</v>
      </c>
      <c r="E128">
        <v>-2.746</v>
      </c>
      <c r="F128">
        <v>0.56669999999999998</v>
      </c>
      <c r="G128">
        <v>252</v>
      </c>
      <c r="H128" t="s">
        <v>829</v>
      </c>
      <c r="I128">
        <v>4847.2</v>
      </c>
      <c r="J128" t="s">
        <v>3183</v>
      </c>
      <c r="Q128">
        <v>6.4184084757003698E-2</v>
      </c>
      <c r="R128">
        <v>1</v>
      </c>
      <c r="S128">
        <v>0.73584273548186896</v>
      </c>
    </row>
    <row r="129" spans="1:19" x14ac:dyDescent="0.2">
      <c r="A129" t="s">
        <v>28</v>
      </c>
      <c r="B129" t="s">
        <v>1276</v>
      </c>
      <c r="C129" t="s">
        <v>1277</v>
      </c>
      <c r="D129">
        <v>0.1</v>
      </c>
      <c r="E129">
        <v>-2.7269999999999999</v>
      </c>
      <c r="F129">
        <v>0.56669999999999998</v>
      </c>
      <c r="G129">
        <v>122</v>
      </c>
      <c r="H129" t="s">
        <v>1572</v>
      </c>
      <c r="I129">
        <v>2227.3000000000002</v>
      </c>
      <c r="J129" t="s">
        <v>4258</v>
      </c>
      <c r="Q129">
        <v>6.5415241317642495E-2</v>
      </c>
      <c r="R129">
        <v>1</v>
      </c>
      <c r="S129">
        <v>0.73645959938007999</v>
      </c>
    </row>
    <row r="130" spans="1:19" x14ac:dyDescent="0.2">
      <c r="A130" t="s">
        <v>28</v>
      </c>
      <c r="B130" t="s">
        <v>572</v>
      </c>
      <c r="C130" t="s">
        <v>573</v>
      </c>
      <c r="D130">
        <v>0.1</v>
      </c>
      <c r="E130">
        <v>-2.7240000000000002</v>
      </c>
      <c r="F130">
        <v>0.56669999999999998</v>
      </c>
      <c r="G130">
        <v>526</v>
      </c>
      <c r="H130" t="s">
        <v>4259</v>
      </c>
      <c r="I130">
        <v>10601.5</v>
      </c>
      <c r="J130" t="s">
        <v>2715</v>
      </c>
      <c r="Q130">
        <v>6.5611781704770805E-2</v>
      </c>
      <c r="R130">
        <v>1</v>
      </c>
      <c r="S130">
        <v>0.73645959938007999</v>
      </c>
    </row>
    <row r="131" spans="1:19" x14ac:dyDescent="0.2">
      <c r="A131" t="s">
        <v>19</v>
      </c>
      <c r="B131" t="s">
        <v>1309</v>
      </c>
      <c r="C131" t="s">
        <v>1310</v>
      </c>
      <c r="D131">
        <v>0.1</v>
      </c>
      <c r="E131">
        <v>-2.7120000000000002</v>
      </c>
      <c r="F131">
        <v>0.75260000000000005</v>
      </c>
      <c r="H131" t="s">
        <v>4260</v>
      </c>
      <c r="J131" t="s">
        <v>4261</v>
      </c>
      <c r="M131">
        <v>32</v>
      </c>
      <c r="N131">
        <v>1594.6</v>
      </c>
      <c r="Q131">
        <v>6.6403866086528804E-2</v>
      </c>
      <c r="R131">
        <v>1</v>
      </c>
      <c r="S131">
        <v>0.73645959938007999</v>
      </c>
    </row>
    <row r="132" spans="1:19" x14ac:dyDescent="0.2">
      <c r="A132" t="s">
        <v>66</v>
      </c>
      <c r="B132" t="s">
        <v>826</v>
      </c>
      <c r="C132" t="s">
        <v>827</v>
      </c>
      <c r="D132">
        <v>0.1</v>
      </c>
      <c r="E132">
        <v>-2.7080000000000002</v>
      </c>
      <c r="F132">
        <v>1</v>
      </c>
      <c r="H132" t="s">
        <v>2185</v>
      </c>
      <c r="J132" t="s">
        <v>736</v>
      </c>
      <c r="K132">
        <v>36</v>
      </c>
      <c r="L132">
        <v>7193.1</v>
      </c>
      <c r="Q132">
        <v>6.6670013490820398E-2</v>
      </c>
      <c r="R132">
        <v>1</v>
      </c>
      <c r="S132">
        <v>0.73645959938007999</v>
      </c>
    </row>
    <row r="133" spans="1:19" x14ac:dyDescent="0.2">
      <c r="A133" t="s">
        <v>28</v>
      </c>
      <c r="B133" t="s">
        <v>984</v>
      </c>
      <c r="C133" t="s">
        <v>985</v>
      </c>
      <c r="D133">
        <v>0.1</v>
      </c>
      <c r="E133">
        <v>-2.706</v>
      </c>
      <c r="F133">
        <v>0.56669999999999998</v>
      </c>
      <c r="G133">
        <v>80</v>
      </c>
      <c r="H133" t="s">
        <v>4262</v>
      </c>
      <c r="I133">
        <v>1406.7</v>
      </c>
      <c r="J133" t="s">
        <v>4263</v>
      </c>
      <c r="Q133">
        <v>6.6803486946766896E-2</v>
      </c>
      <c r="R133">
        <v>1</v>
      </c>
      <c r="S133">
        <v>0.73645959938007999</v>
      </c>
    </row>
    <row r="134" spans="1:19" x14ac:dyDescent="0.2">
      <c r="A134" t="s">
        <v>28</v>
      </c>
      <c r="B134" t="s">
        <v>998</v>
      </c>
      <c r="C134" t="s">
        <v>999</v>
      </c>
      <c r="D134">
        <v>0.1</v>
      </c>
      <c r="E134">
        <v>-2.6989999999999998</v>
      </c>
      <c r="F134">
        <v>0.56669999999999998</v>
      </c>
      <c r="G134">
        <v>67</v>
      </c>
      <c r="H134" t="s">
        <v>3829</v>
      </c>
      <c r="I134">
        <v>1156.3</v>
      </c>
      <c r="J134" t="s">
        <v>4264</v>
      </c>
      <c r="Q134">
        <v>6.7272751866449598E-2</v>
      </c>
      <c r="R134">
        <v>1</v>
      </c>
      <c r="S134">
        <v>0.73645959938007999</v>
      </c>
    </row>
    <row r="135" spans="1:19" x14ac:dyDescent="0.2">
      <c r="A135" t="s">
        <v>28</v>
      </c>
      <c r="B135" t="s">
        <v>1905</v>
      </c>
      <c r="C135" t="s">
        <v>1091</v>
      </c>
      <c r="D135">
        <v>0.1</v>
      </c>
      <c r="E135">
        <v>-2.6749999999999998</v>
      </c>
      <c r="F135">
        <v>0.56669999999999998</v>
      </c>
      <c r="G135">
        <v>188</v>
      </c>
      <c r="H135" t="s">
        <v>2344</v>
      </c>
      <c r="I135">
        <v>3554.7</v>
      </c>
      <c r="J135" t="s">
        <v>4265</v>
      </c>
      <c r="Q135">
        <v>6.8906828394662598E-2</v>
      </c>
      <c r="R135">
        <v>1</v>
      </c>
      <c r="S135">
        <v>0.74871897121364706</v>
      </c>
    </row>
    <row r="136" spans="1:19" x14ac:dyDescent="0.2">
      <c r="A136" t="s">
        <v>66</v>
      </c>
      <c r="B136" t="s">
        <v>187</v>
      </c>
      <c r="C136" t="s">
        <v>188</v>
      </c>
      <c r="D136">
        <v>0.1</v>
      </c>
      <c r="E136">
        <v>-2.649</v>
      </c>
      <c r="F136">
        <v>1</v>
      </c>
      <c r="H136" t="s">
        <v>4266</v>
      </c>
      <c r="J136" t="s">
        <v>2870</v>
      </c>
      <c r="K136">
        <v>24</v>
      </c>
      <c r="L136">
        <v>4410</v>
      </c>
      <c r="Q136">
        <v>7.0721899610874703E-2</v>
      </c>
      <c r="R136">
        <v>1</v>
      </c>
      <c r="S136">
        <v>0.76274878395136003</v>
      </c>
    </row>
    <row r="137" spans="1:19" x14ac:dyDescent="0.2">
      <c r="A137" t="s">
        <v>66</v>
      </c>
      <c r="B137" t="s">
        <v>1656</v>
      </c>
      <c r="C137" t="s">
        <v>1657</v>
      </c>
      <c r="D137">
        <v>0.1</v>
      </c>
      <c r="E137">
        <v>-2.637</v>
      </c>
      <c r="F137">
        <v>1</v>
      </c>
      <c r="H137" t="s">
        <v>1047</v>
      </c>
      <c r="J137" t="s">
        <v>4267</v>
      </c>
      <c r="K137">
        <v>20</v>
      </c>
      <c r="L137">
        <v>3527.6</v>
      </c>
      <c r="Q137">
        <v>7.1575674812134907E-2</v>
      </c>
      <c r="R137">
        <v>1</v>
      </c>
      <c r="S137">
        <v>0.76460463059719497</v>
      </c>
    </row>
    <row r="138" spans="1:19" x14ac:dyDescent="0.2">
      <c r="A138" t="s">
        <v>28</v>
      </c>
      <c r="B138" t="s">
        <v>207</v>
      </c>
      <c r="C138" t="s">
        <v>208</v>
      </c>
      <c r="D138">
        <v>0.1</v>
      </c>
      <c r="E138">
        <v>-2.6179999999999999</v>
      </c>
      <c r="F138">
        <v>0.56669999999999998</v>
      </c>
      <c r="G138">
        <v>12</v>
      </c>
      <c r="H138" t="s">
        <v>1183</v>
      </c>
      <c r="I138">
        <v>152.9</v>
      </c>
      <c r="J138" t="s">
        <v>803</v>
      </c>
      <c r="Q138">
        <v>7.2948614255935199E-2</v>
      </c>
      <c r="R138">
        <v>1</v>
      </c>
      <c r="S138">
        <v>0.76460463059719497</v>
      </c>
    </row>
    <row r="139" spans="1:19" x14ac:dyDescent="0.2">
      <c r="A139" t="s">
        <v>19</v>
      </c>
      <c r="B139" t="s">
        <v>806</v>
      </c>
      <c r="C139" t="s">
        <v>807</v>
      </c>
      <c r="D139">
        <v>0.1</v>
      </c>
      <c r="E139">
        <v>-2.6139999999999999</v>
      </c>
      <c r="F139">
        <v>0.7621</v>
      </c>
      <c r="H139" t="s">
        <v>4268</v>
      </c>
      <c r="J139" t="s">
        <v>4269</v>
      </c>
      <c r="M139">
        <v>97</v>
      </c>
      <c r="N139">
        <v>5630.4</v>
      </c>
      <c r="Q139">
        <v>7.32409930807702E-2</v>
      </c>
      <c r="R139">
        <v>1</v>
      </c>
      <c r="S139">
        <v>0.76460463059719497</v>
      </c>
    </row>
    <row r="140" spans="1:19" x14ac:dyDescent="0.2">
      <c r="A140" t="s">
        <v>57</v>
      </c>
      <c r="B140" t="s">
        <v>2160</v>
      </c>
      <c r="C140" t="s">
        <v>2161</v>
      </c>
      <c r="D140">
        <v>0.1</v>
      </c>
      <c r="E140">
        <v>-2.6080000000000001</v>
      </c>
      <c r="F140">
        <v>0.83779999999999999</v>
      </c>
      <c r="H140" t="s">
        <v>1302</v>
      </c>
      <c r="J140" t="s">
        <v>334</v>
      </c>
      <c r="O140">
        <v>5</v>
      </c>
      <c r="P140">
        <v>1042.5999999999999</v>
      </c>
      <c r="Q140">
        <v>7.3681760017765802E-2</v>
      </c>
      <c r="R140">
        <v>1</v>
      </c>
      <c r="S140">
        <v>0.76460463059719497</v>
      </c>
    </row>
    <row r="141" spans="1:19" x14ac:dyDescent="0.2">
      <c r="A141" t="s">
        <v>57</v>
      </c>
      <c r="B141" t="s">
        <v>242</v>
      </c>
      <c r="C141" t="s">
        <v>243</v>
      </c>
      <c r="D141">
        <v>0.1</v>
      </c>
      <c r="E141">
        <v>-2.605</v>
      </c>
      <c r="F141">
        <v>0.83779999999999999</v>
      </c>
      <c r="H141" t="s">
        <v>1302</v>
      </c>
      <c r="J141" t="s">
        <v>334</v>
      </c>
      <c r="O141">
        <v>5</v>
      </c>
      <c r="P141">
        <v>1043.2</v>
      </c>
      <c r="Q141">
        <v>7.3903137197555993E-2</v>
      </c>
      <c r="R141">
        <v>1</v>
      </c>
      <c r="S141">
        <v>0.76460463059719497</v>
      </c>
    </row>
    <row r="142" spans="1:19" x14ac:dyDescent="0.2">
      <c r="A142" t="s">
        <v>19</v>
      </c>
      <c r="B142" t="s">
        <v>1609</v>
      </c>
      <c r="C142" t="s">
        <v>1610</v>
      </c>
      <c r="D142">
        <v>0.1</v>
      </c>
      <c r="E142">
        <v>-2.5979999999999999</v>
      </c>
      <c r="F142">
        <v>0.7621</v>
      </c>
      <c r="H142" t="s">
        <v>4150</v>
      </c>
      <c r="J142" t="s">
        <v>4270</v>
      </c>
      <c r="M142">
        <v>27</v>
      </c>
      <c r="N142">
        <v>1321.1</v>
      </c>
      <c r="Q142">
        <v>7.4422274016999995E-2</v>
      </c>
      <c r="R142">
        <v>1</v>
      </c>
      <c r="S142">
        <v>0.76460463059719497</v>
      </c>
    </row>
    <row r="143" spans="1:19" x14ac:dyDescent="0.2">
      <c r="A143" t="s">
        <v>57</v>
      </c>
      <c r="B143" t="s">
        <v>293</v>
      </c>
      <c r="C143" t="s">
        <v>294</v>
      </c>
      <c r="D143">
        <v>0.1</v>
      </c>
      <c r="E143">
        <v>-2.593</v>
      </c>
      <c r="F143">
        <v>0.83779999999999999</v>
      </c>
      <c r="H143" t="s">
        <v>4143</v>
      </c>
      <c r="J143" t="s">
        <v>4271</v>
      </c>
      <c r="O143">
        <v>6</v>
      </c>
      <c r="P143">
        <v>1378.8</v>
      </c>
      <c r="Q143">
        <v>7.4795317217914201E-2</v>
      </c>
      <c r="R143">
        <v>1</v>
      </c>
      <c r="S143">
        <v>0.76460463059719497</v>
      </c>
    </row>
    <row r="144" spans="1:19" x14ac:dyDescent="0.2">
      <c r="A144" t="s">
        <v>66</v>
      </c>
      <c r="B144" t="s">
        <v>743</v>
      </c>
      <c r="C144" t="s">
        <v>744</v>
      </c>
      <c r="D144">
        <v>0.1</v>
      </c>
      <c r="E144">
        <v>-2.589</v>
      </c>
      <c r="F144">
        <v>1</v>
      </c>
      <c r="H144" t="s">
        <v>2048</v>
      </c>
      <c r="J144" t="s">
        <v>495</v>
      </c>
      <c r="K144">
        <v>8</v>
      </c>
      <c r="L144">
        <v>1080</v>
      </c>
      <c r="Q144">
        <v>7.5095097647938799E-2</v>
      </c>
      <c r="R144">
        <v>1</v>
      </c>
      <c r="S144">
        <v>0.76460463059719497</v>
      </c>
    </row>
    <row r="145" spans="1:19" x14ac:dyDescent="0.2">
      <c r="A145" t="s">
        <v>28</v>
      </c>
      <c r="B145" t="s">
        <v>967</v>
      </c>
      <c r="C145" t="s">
        <v>968</v>
      </c>
      <c r="D145">
        <v>0.1</v>
      </c>
      <c r="E145">
        <v>-2.5790000000000002</v>
      </c>
      <c r="F145">
        <v>0.56669999999999998</v>
      </c>
      <c r="G145">
        <v>212</v>
      </c>
      <c r="H145" t="s">
        <v>4272</v>
      </c>
      <c r="I145">
        <v>4053.2</v>
      </c>
      <c r="J145" t="s">
        <v>2635</v>
      </c>
      <c r="Q145">
        <v>7.5849815926502501E-2</v>
      </c>
      <c r="R145">
        <v>1</v>
      </c>
      <c r="S145">
        <v>0.76577327569089804</v>
      </c>
    </row>
    <row r="146" spans="1:19" x14ac:dyDescent="0.2">
      <c r="A146" t="s">
        <v>19</v>
      </c>
      <c r="B146" t="s">
        <v>2180</v>
      </c>
      <c r="C146" t="s">
        <v>2181</v>
      </c>
      <c r="D146">
        <v>0.1</v>
      </c>
      <c r="E146">
        <v>-2.5659999999999998</v>
      </c>
      <c r="F146">
        <v>0.7621</v>
      </c>
      <c r="H146" t="s">
        <v>4273</v>
      </c>
      <c r="J146" t="s">
        <v>4274</v>
      </c>
      <c r="M146">
        <v>53</v>
      </c>
      <c r="N146">
        <v>2878.3</v>
      </c>
      <c r="Q146">
        <v>7.6842300707166702E-2</v>
      </c>
      <c r="R146">
        <v>1</v>
      </c>
      <c r="S146">
        <v>0.76577327569089804</v>
      </c>
    </row>
    <row r="147" spans="1:19" x14ac:dyDescent="0.2">
      <c r="A147" t="s">
        <v>57</v>
      </c>
      <c r="B147" t="s">
        <v>1184</v>
      </c>
      <c r="C147" t="s">
        <v>1185</v>
      </c>
      <c r="D147">
        <v>0.1</v>
      </c>
      <c r="E147">
        <v>-2.56</v>
      </c>
      <c r="F147">
        <v>0.83779999999999999</v>
      </c>
      <c r="H147" t="s">
        <v>3444</v>
      </c>
      <c r="J147" t="s">
        <v>3312</v>
      </c>
      <c r="O147">
        <v>10</v>
      </c>
      <c r="P147">
        <v>2853.4</v>
      </c>
      <c r="Q147">
        <v>7.7304740443299699E-2</v>
      </c>
      <c r="R147">
        <v>1</v>
      </c>
      <c r="S147">
        <v>0.76577327569089804</v>
      </c>
    </row>
    <row r="148" spans="1:19" x14ac:dyDescent="0.2">
      <c r="A148" t="s">
        <v>66</v>
      </c>
      <c r="B148" t="s">
        <v>785</v>
      </c>
      <c r="C148" t="s">
        <v>786</v>
      </c>
      <c r="D148">
        <v>0.1</v>
      </c>
      <c r="E148">
        <v>-2.5550000000000002</v>
      </c>
      <c r="F148">
        <v>1</v>
      </c>
      <c r="H148" t="s">
        <v>4275</v>
      </c>
      <c r="J148" t="s">
        <v>4276</v>
      </c>
      <c r="K148">
        <v>51</v>
      </c>
      <c r="L148">
        <v>11115.2</v>
      </c>
      <c r="Q148">
        <v>7.76922320673024E-2</v>
      </c>
      <c r="R148">
        <v>1</v>
      </c>
      <c r="S148">
        <v>0.76577327569089804</v>
      </c>
    </row>
    <row r="149" spans="1:19" x14ac:dyDescent="0.2">
      <c r="A149" t="s">
        <v>57</v>
      </c>
      <c r="B149" t="s">
        <v>1221</v>
      </c>
      <c r="C149" t="s">
        <v>1222</v>
      </c>
      <c r="D149">
        <v>0.1</v>
      </c>
      <c r="E149">
        <v>-2.548</v>
      </c>
      <c r="F149">
        <v>0.83779999999999999</v>
      </c>
      <c r="H149" t="s">
        <v>4154</v>
      </c>
      <c r="J149" t="s">
        <v>3773</v>
      </c>
      <c r="O149">
        <v>13</v>
      </c>
      <c r="P149">
        <v>4057.3</v>
      </c>
      <c r="Q149">
        <v>7.8237985600648402E-2</v>
      </c>
      <c r="R149">
        <v>1</v>
      </c>
      <c r="S149">
        <v>0.76577327569089804</v>
      </c>
    </row>
    <row r="150" spans="1:19" x14ac:dyDescent="0.2">
      <c r="A150" t="s">
        <v>19</v>
      </c>
      <c r="B150" t="s">
        <v>576</v>
      </c>
      <c r="C150" t="s">
        <v>262</v>
      </c>
      <c r="D150">
        <v>0.1</v>
      </c>
      <c r="E150">
        <v>-2.5339999999999998</v>
      </c>
      <c r="F150">
        <v>0.7621</v>
      </c>
      <c r="H150" t="s">
        <v>4277</v>
      </c>
      <c r="J150" t="s">
        <v>4278</v>
      </c>
      <c r="M150">
        <v>87</v>
      </c>
      <c r="N150">
        <v>5011</v>
      </c>
      <c r="Q150">
        <v>7.9341020628069497E-2</v>
      </c>
      <c r="R150">
        <v>1</v>
      </c>
      <c r="S150">
        <v>0.76577327569089804</v>
      </c>
    </row>
    <row r="151" spans="1:19" x14ac:dyDescent="0.2">
      <c r="A151" t="s">
        <v>57</v>
      </c>
      <c r="B151" t="s">
        <v>984</v>
      </c>
      <c r="C151" t="s">
        <v>985</v>
      </c>
      <c r="D151">
        <v>0.1</v>
      </c>
      <c r="E151">
        <v>-2.5259999999999998</v>
      </c>
      <c r="F151">
        <v>0.83779999999999999</v>
      </c>
      <c r="H151" t="s">
        <v>4143</v>
      </c>
      <c r="J151" t="s">
        <v>585</v>
      </c>
      <c r="O151">
        <v>6</v>
      </c>
      <c r="P151">
        <v>1402.7</v>
      </c>
      <c r="Q151">
        <v>7.9978294489750495E-2</v>
      </c>
      <c r="R151">
        <v>1</v>
      </c>
      <c r="S151">
        <v>0.76577327569089804</v>
      </c>
    </row>
    <row r="152" spans="1:19" x14ac:dyDescent="0.2">
      <c r="A152" t="s">
        <v>57</v>
      </c>
      <c r="B152" t="s">
        <v>1206</v>
      </c>
      <c r="C152" t="s">
        <v>1207</v>
      </c>
      <c r="D152">
        <v>0.1</v>
      </c>
      <c r="E152">
        <v>-2.5230000000000001</v>
      </c>
      <c r="F152">
        <v>0.83779999999999999</v>
      </c>
      <c r="H152" t="s">
        <v>4156</v>
      </c>
      <c r="J152" t="s">
        <v>2955</v>
      </c>
      <c r="O152">
        <v>15</v>
      </c>
      <c r="P152">
        <v>4909.6000000000004</v>
      </c>
      <c r="Q152">
        <v>8.0218589635717402E-2</v>
      </c>
      <c r="R152">
        <v>1</v>
      </c>
      <c r="S152">
        <v>0.76577327569089804</v>
      </c>
    </row>
    <row r="153" spans="1:19" x14ac:dyDescent="0.2">
      <c r="A153" t="s">
        <v>19</v>
      </c>
      <c r="B153" t="s">
        <v>1447</v>
      </c>
      <c r="C153" t="s">
        <v>1448</v>
      </c>
      <c r="D153">
        <v>0.1</v>
      </c>
      <c r="E153">
        <v>-2.5110000000000001</v>
      </c>
      <c r="F153">
        <v>0.7621</v>
      </c>
      <c r="H153" t="s">
        <v>4279</v>
      </c>
      <c r="J153" t="s">
        <v>3515</v>
      </c>
      <c r="M153">
        <v>58</v>
      </c>
      <c r="N153">
        <v>3197.7</v>
      </c>
      <c r="Q153">
        <v>8.1187011622229105E-2</v>
      </c>
      <c r="R153">
        <v>1</v>
      </c>
      <c r="S153">
        <v>0.76577327569089804</v>
      </c>
    </row>
    <row r="154" spans="1:19" x14ac:dyDescent="0.2">
      <c r="A154" t="s">
        <v>28</v>
      </c>
      <c r="B154" t="s">
        <v>123</v>
      </c>
      <c r="C154" t="s">
        <v>124</v>
      </c>
      <c r="D154">
        <v>0.1</v>
      </c>
      <c r="E154">
        <v>-2.4980000000000002</v>
      </c>
      <c r="F154">
        <v>0.58679999999999999</v>
      </c>
      <c r="G154">
        <v>243</v>
      </c>
      <c r="H154" t="s">
        <v>2998</v>
      </c>
      <c r="I154">
        <v>4697.5</v>
      </c>
      <c r="J154" t="s">
        <v>4180</v>
      </c>
      <c r="Q154">
        <v>8.2249332900645206E-2</v>
      </c>
      <c r="R154">
        <v>1</v>
      </c>
      <c r="S154">
        <v>0.76577327569089804</v>
      </c>
    </row>
    <row r="155" spans="1:19" x14ac:dyDescent="0.2">
      <c r="A155" t="s">
        <v>28</v>
      </c>
      <c r="B155" t="s">
        <v>622</v>
      </c>
      <c r="C155" t="s">
        <v>623</v>
      </c>
      <c r="D155">
        <v>0.1</v>
      </c>
      <c r="E155">
        <v>-2.4910000000000001</v>
      </c>
      <c r="F155">
        <v>0.58679999999999999</v>
      </c>
      <c r="G155">
        <v>555</v>
      </c>
      <c r="H155" t="s">
        <v>4280</v>
      </c>
      <c r="I155">
        <v>11258</v>
      </c>
      <c r="J155" t="s">
        <v>4281</v>
      </c>
      <c r="Q155">
        <v>8.2827098049765902E-2</v>
      </c>
      <c r="R155">
        <v>1</v>
      </c>
      <c r="S155">
        <v>0.76577327569089804</v>
      </c>
    </row>
    <row r="156" spans="1:19" x14ac:dyDescent="0.2">
      <c r="A156" t="s">
        <v>66</v>
      </c>
      <c r="B156" t="s">
        <v>2204</v>
      </c>
      <c r="C156" t="s">
        <v>2205</v>
      </c>
      <c r="D156">
        <v>0.1</v>
      </c>
      <c r="E156">
        <v>-2.488</v>
      </c>
      <c r="F156">
        <v>1</v>
      </c>
      <c r="H156" t="s">
        <v>27</v>
      </c>
      <c r="J156" t="s">
        <v>4282</v>
      </c>
      <c r="K156">
        <v>23</v>
      </c>
      <c r="L156">
        <v>4257.6000000000004</v>
      </c>
      <c r="Q156">
        <v>8.3075952438858097E-2</v>
      </c>
      <c r="R156">
        <v>1</v>
      </c>
      <c r="S156">
        <v>0.76577327569089804</v>
      </c>
    </row>
    <row r="157" spans="1:19" x14ac:dyDescent="0.2">
      <c r="A157" t="s">
        <v>28</v>
      </c>
      <c r="B157" t="s">
        <v>249</v>
      </c>
      <c r="C157" t="s">
        <v>250</v>
      </c>
      <c r="D157">
        <v>0.1</v>
      </c>
      <c r="E157">
        <v>-2.4710000000000001</v>
      </c>
      <c r="F157">
        <v>0.58679999999999999</v>
      </c>
      <c r="G157">
        <v>571</v>
      </c>
      <c r="H157" t="s">
        <v>4283</v>
      </c>
      <c r="I157">
        <v>11608.4</v>
      </c>
      <c r="J157" t="s">
        <v>4284</v>
      </c>
      <c r="Q157">
        <v>8.4500316420898697E-2</v>
      </c>
      <c r="R157">
        <v>1</v>
      </c>
      <c r="S157">
        <v>0.76577327569089804</v>
      </c>
    </row>
    <row r="158" spans="1:19" x14ac:dyDescent="0.2">
      <c r="A158" t="s">
        <v>66</v>
      </c>
      <c r="B158" t="s">
        <v>1266</v>
      </c>
      <c r="C158" t="s">
        <v>1267</v>
      </c>
      <c r="D158">
        <v>0.1</v>
      </c>
      <c r="E158">
        <v>-2.4710000000000001</v>
      </c>
      <c r="F158">
        <v>1</v>
      </c>
      <c r="H158" t="s">
        <v>1902</v>
      </c>
      <c r="J158" t="s">
        <v>3473</v>
      </c>
      <c r="K158">
        <v>7</v>
      </c>
      <c r="L158">
        <v>921.6</v>
      </c>
      <c r="Q158">
        <v>8.4500316420898697E-2</v>
      </c>
      <c r="R158">
        <v>1</v>
      </c>
      <c r="S158">
        <v>0.76577327569089804</v>
      </c>
    </row>
    <row r="159" spans="1:19" x14ac:dyDescent="0.2">
      <c r="A159" t="s">
        <v>66</v>
      </c>
      <c r="B159" t="s">
        <v>67</v>
      </c>
      <c r="C159" t="s">
        <v>68</v>
      </c>
      <c r="D159">
        <v>0.1</v>
      </c>
      <c r="E159">
        <v>-2.4550000000000001</v>
      </c>
      <c r="F159">
        <v>1</v>
      </c>
      <c r="H159" t="s">
        <v>2532</v>
      </c>
      <c r="J159" t="s">
        <v>1076</v>
      </c>
      <c r="K159">
        <v>10</v>
      </c>
      <c r="L159">
        <v>1499.9</v>
      </c>
      <c r="Q159">
        <v>8.5863195441166801E-2</v>
      </c>
      <c r="R159">
        <v>1</v>
      </c>
      <c r="S159">
        <v>0.76577327569089804</v>
      </c>
    </row>
    <row r="160" spans="1:19" x14ac:dyDescent="0.2">
      <c r="A160" t="s">
        <v>28</v>
      </c>
      <c r="B160" t="s">
        <v>538</v>
      </c>
      <c r="C160" t="s">
        <v>539</v>
      </c>
      <c r="D160">
        <v>0.1</v>
      </c>
      <c r="E160">
        <v>-2.452</v>
      </c>
      <c r="F160">
        <v>0.58679999999999999</v>
      </c>
      <c r="G160">
        <v>173</v>
      </c>
      <c r="H160" t="s">
        <v>4194</v>
      </c>
      <c r="I160">
        <v>3279.5</v>
      </c>
      <c r="J160" t="s">
        <v>1899</v>
      </c>
      <c r="Q160">
        <v>8.6121171798544199E-2</v>
      </c>
      <c r="R160">
        <v>1</v>
      </c>
      <c r="S160">
        <v>0.76577327569089804</v>
      </c>
    </row>
    <row r="161" spans="1:19" x14ac:dyDescent="0.2">
      <c r="A161" t="s">
        <v>57</v>
      </c>
      <c r="B161" t="s">
        <v>1395</v>
      </c>
      <c r="C161" t="s">
        <v>1396</v>
      </c>
      <c r="D161">
        <v>0.1</v>
      </c>
      <c r="E161">
        <v>-2.444</v>
      </c>
      <c r="F161">
        <v>0.83779999999999999</v>
      </c>
      <c r="H161" t="s">
        <v>4285</v>
      </c>
      <c r="J161" t="s">
        <v>4286</v>
      </c>
      <c r="O161">
        <v>25</v>
      </c>
      <c r="P161">
        <v>9576.7999999999993</v>
      </c>
      <c r="Q161">
        <v>8.6812904414158301E-2</v>
      </c>
      <c r="R161">
        <v>1</v>
      </c>
      <c r="S161">
        <v>0.76577327569089804</v>
      </c>
    </row>
    <row r="162" spans="1:19" x14ac:dyDescent="0.2">
      <c r="A162" t="s">
        <v>66</v>
      </c>
      <c r="B162" t="s">
        <v>704</v>
      </c>
      <c r="C162" t="s">
        <v>705</v>
      </c>
      <c r="D162">
        <v>0.1</v>
      </c>
      <c r="E162">
        <v>-2.4340000000000002</v>
      </c>
      <c r="F162">
        <v>1</v>
      </c>
      <c r="H162" t="s">
        <v>2068</v>
      </c>
      <c r="J162" t="s">
        <v>917</v>
      </c>
      <c r="K162">
        <v>15</v>
      </c>
      <c r="L162">
        <v>2531.6</v>
      </c>
      <c r="Q162">
        <v>8.7685388608582507E-2</v>
      </c>
      <c r="R162">
        <v>1</v>
      </c>
      <c r="S162">
        <v>0.76577327569089804</v>
      </c>
    </row>
    <row r="163" spans="1:19" x14ac:dyDescent="0.2">
      <c r="A163" t="s">
        <v>57</v>
      </c>
      <c r="B163" t="s">
        <v>1070</v>
      </c>
      <c r="C163" t="s">
        <v>1071</v>
      </c>
      <c r="D163">
        <v>0.1</v>
      </c>
      <c r="E163">
        <v>-2.4319999999999999</v>
      </c>
      <c r="F163">
        <v>0.83779999999999999</v>
      </c>
      <c r="H163" t="s">
        <v>2117</v>
      </c>
      <c r="J163" t="s">
        <v>3396</v>
      </c>
      <c r="O163">
        <v>9</v>
      </c>
      <c r="P163">
        <v>2534.8000000000002</v>
      </c>
      <c r="Q163">
        <v>8.7860934873549207E-2</v>
      </c>
      <c r="R163">
        <v>1</v>
      </c>
      <c r="S163">
        <v>0.76577327569089804</v>
      </c>
    </row>
    <row r="164" spans="1:19" x14ac:dyDescent="0.2">
      <c r="A164" t="s">
        <v>19</v>
      </c>
      <c r="B164" t="s">
        <v>590</v>
      </c>
      <c r="C164" t="s">
        <v>591</v>
      </c>
      <c r="D164">
        <v>0.1</v>
      </c>
      <c r="E164">
        <v>-2.4220000000000002</v>
      </c>
      <c r="F164">
        <v>0.8075</v>
      </c>
      <c r="H164" t="s">
        <v>137</v>
      </c>
      <c r="J164" t="s">
        <v>3805</v>
      </c>
      <c r="M164">
        <v>6</v>
      </c>
      <c r="N164">
        <v>199.2</v>
      </c>
      <c r="Q164">
        <v>8.8743951949199595E-2</v>
      </c>
      <c r="R164">
        <v>1</v>
      </c>
      <c r="S164">
        <v>0.76577327569089804</v>
      </c>
    </row>
    <row r="165" spans="1:19" x14ac:dyDescent="0.2">
      <c r="A165" t="s">
        <v>66</v>
      </c>
      <c r="B165" t="s">
        <v>410</v>
      </c>
      <c r="C165" t="s">
        <v>411</v>
      </c>
      <c r="D165">
        <v>0.1</v>
      </c>
      <c r="E165">
        <v>-2.4209999999999998</v>
      </c>
      <c r="F165">
        <v>1</v>
      </c>
      <c r="H165" t="s">
        <v>692</v>
      </c>
      <c r="J165" t="s">
        <v>2459</v>
      </c>
      <c r="K165">
        <v>5</v>
      </c>
      <c r="L165">
        <v>575.70000000000005</v>
      </c>
      <c r="Q165">
        <v>8.8832740287919099E-2</v>
      </c>
      <c r="R165">
        <v>1</v>
      </c>
      <c r="S165">
        <v>0.76577327569089804</v>
      </c>
    </row>
    <row r="166" spans="1:19" x14ac:dyDescent="0.2">
      <c r="A166" t="s">
        <v>66</v>
      </c>
      <c r="B166" t="s">
        <v>661</v>
      </c>
      <c r="C166" t="s">
        <v>662</v>
      </c>
      <c r="D166">
        <v>0.1</v>
      </c>
      <c r="E166">
        <v>-2.4049999999999998</v>
      </c>
      <c r="F166">
        <v>1</v>
      </c>
      <c r="H166" t="s">
        <v>2104</v>
      </c>
      <c r="J166" t="s">
        <v>4287</v>
      </c>
      <c r="K166">
        <v>1</v>
      </c>
      <c r="L166">
        <v>22</v>
      </c>
      <c r="Q166">
        <v>9.0265495609784294E-2</v>
      </c>
      <c r="R166">
        <v>1</v>
      </c>
      <c r="S166">
        <v>0.76577327569089804</v>
      </c>
    </row>
    <row r="167" spans="1:19" x14ac:dyDescent="0.2">
      <c r="A167" t="s">
        <v>57</v>
      </c>
      <c r="B167" t="s">
        <v>1949</v>
      </c>
      <c r="C167" t="s">
        <v>1950</v>
      </c>
      <c r="D167">
        <v>0.1</v>
      </c>
      <c r="E167">
        <v>-2.403</v>
      </c>
      <c r="F167">
        <v>0.83779999999999999</v>
      </c>
      <c r="H167" t="s">
        <v>1678</v>
      </c>
      <c r="J167" t="s">
        <v>1393</v>
      </c>
      <c r="O167">
        <v>3</v>
      </c>
      <c r="P167">
        <v>489.8</v>
      </c>
      <c r="Q167">
        <v>9.0446207252409302E-2</v>
      </c>
      <c r="R167">
        <v>1</v>
      </c>
      <c r="S167">
        <v>0.76577327569089804</v>
      </c>
    </row>
    <row r="168" spans="1:19" x14ac:dyDescent="0.2">
      <c r="A168" t="s">
        <v>66</v>
      </c>
      <c r="B168" t="s">
        <v>472</v>
      </c>
      <c r="C168" t="s">
        <v>473</v>
      </c>
      <c r="D168">
        <v>0.1</v>
      </c>
      <c r="E168">
        <v>-2.3980000000000001</v>
      </c>
      <c r="F168">
        <v>1</v>
      </c>
      <c r="H168" t="s">
        <v>3165</v>
      </c>
      <c r="J168" t="s">
        <v>4288</v>
      </c>
      <c r="K168">
        <v>27</v>
      </c>
      <c r="L168">
        <v>5213.8999999999996</v>
      </c>
      <c r="Q168">
        <v>9.0899570752915701E-2</v>
      </c>
      <c r="R168">
        <v>1</v>
      </c>
      <c r="S168">
        <v>0.76577327569089804</v>
      </c>
    </row>
    <row r="169" spans="1:19" x14ac:dyDescent="0.2">
      <c r="A169" t="s">
        <v>66</v>
      </c>
      <c r="B169" t="s">
        <v>1243</v>
      </c>
      <c r="C169" t="s">
        <v>1244</v>
      </c>
      <c r="D169">
        <v>0.1</v>
      </c>
      <c r="E169">
        <v>-2.387</v>
      </c>
      <c r="F169">
        <v>1</v>
      </c>
      <c r="H169" t="s">
        <v>889</v>
      </c>
      <c r="J169" t="s">
        <v>1873</v>
      </c>
      <c r="K169">
        <v>25</v>
      </c>
      <c r="L169">
        <v>4758</v>
      </c>
      <c r="Q169">
        <v>9.1904985675357806E-2</v>
      </c>
      <c r="R169">
        <v>1</v>
      </c>
      <c r="S169">
        <v>0.76577327569089804</v>
      </c>
    </row>
    <row r="170" spans="1:19" x14ac:dyDescent="0.2">
      <c r="A170" t="s">
        <v>66</v>
      </c>
      <c r="B170" t="s">
        <v>822</v>
      </c>
      <c r="C170" t="s">
        <v>823</v>
      </c>
      <c r="D170">
        <v>0.1</v>
      </c>
      <c r="E170">
        <v>-2.38</v>
      </c>
      <c r="F170">
        <v>1</v>
      </c>
      <c r="H170" t="s">
        <v>27</v>
      </c>
      <c r="J170" t="s">
        <v>1334</v>
      </c>
      <c r="K170">
        <v>23</v>
      </c>
      <c r="L170">
        <v>4307.6000000000004</v>
      </c>
      <c r="Q170">
        <v>9.2550577510343304E-2</v>
      </c>
      <c r="R170">
        <v>1</v>
      </c>
      <c r="S170">
        <v>0.76577327569089804</v>
      </c>
    </row>
    <row r="171" spans="1:19" x14ac:dyDescent="0.2">
      <c r="A171" t="s">
        <v>66</v>
      </c>
      <c r="B171" t="s">
        <v>1305</v>
      </c>
      <c r="C171" t="s">
        <v>1306</v>
      </c>
      <c r="D171">
        <v>0.1</v>
      </c>
      <c r="E171">
        <v>-2.379</v>
      </c>
      <c r="F171">
        <v>1</v>
      </c>
      <c r="H171" t="s">
        <v>1186</v>
      </c>
      <c r="J171" t="s">
        <v>1838</v>
      </c>
      <c r="K171">
        <v>11</v>
      </c>
      <c r="L171">
        <v>1722.4</v>
      </c>
      <c r="Q171">
        <v>9.2643174378571294E-2</v>
      </c>
      <c r="R171">
        <v>1</v>
      </c>
      <c r="S171">
        <v>0.76577327569089804</v>
      </c>
    </row>
    <row r="172" spans="1:19" x14ac:dyDescent="0.2">
      <c r="A172" t="s">
        <v>66</v>
      </c>
      <c r="B172" t="s">
        <v>1602</v>
      </c>
      <c r="C172" t="s">
        <v>1603</v>
      </c>
      <c r="D172">
        <v>0.1</v>
      </c>
      <c r="E172">
        <v>-2.37</v>
      </c>
      <c r="F172">
        <v>1</v>
      </c>
      <c r="H172" t="s">
        <v>2242</v>
      </c>
      <c r="J172" t="s">
        <v>4289</v>
      </c>
      <c r="K172">
        <v>37</v>
      </c>
      <c r="L172">
        <v>7609.3</v>
      </c>
      <c r="Q172">
        <v>9.3480726278058507E-2</v>
      </c>
      <c r="R172">
        <v>1</v>
      </c>
      <c r="S172">
        <v>0.76577327569089804</v>
      </c>
    </row>
    <row r="173" spans="1:19" x14ac:dyDescent="0.2">
      <c r="A173" t="s">
        <v>28</v>
      </c>
      <c r="B173" t="s">
        <v>1934</v>
      </c>
      <c r="C173" t="s">
        <v>1935</v>
      </c>
      <c r="D173">
        <v>0.1</v>
      </c>
      <c r="E173">
        <v>-2.363</v>
      </c>
      <c r="F173">
        <v>0.62319999999999998</v>
      </c>
      <c r="G173">
        <v>91</v>
      </c>
      <c r="H173" t="s">
        <v>4148</v>
      </c>
      <c r="I173">
        <v>1652.6</v>
      </c>
      <c r="J173" t="s">
        <v>4290</v>
      </c>
      <c r="Q173">
        <v>9.4137386993145306E-2</v>
      </c>
      <c r="R173">
        <v>1</v>
      </c>
      <c r="S173">
        <v>0.76577327569089804</v>
      </c>
    </row>
    <row r="174" spans="1:19" x14ac:dyDescent="0.2">
      <c r="A174" t="s">
        <v>19</v>
      </c>
      <c r="B174" t="s">
        <v>111</v>
      </c>
      <c r="C174" t="s">
        <v>112</v>
      </c>
      <c r="D174">
        <v>0.1</v>
      </c>
      <c r="E174">
        <v>-2.355</v>
      </c>
      <c r="F174">
        <v>0.84240000000000004</v>
      </c>
      <c r="H174" t="s">
        <v>4291</v>
      </c>
      <c r="J174" t="s">
        <v>3813</v>
      </c>
      <c r="M174">
        <v>102</v>
      </c>
      <c r="N174">
        <v>6020.5</v>
      </c>
      <c r="Q174">
        <v>9.4893506534623098E-2</v>
      </c>
      <c r="R174">
        <v>1</v>
      </c>
      <c r="S174">
        <v>0.76577327569089804</v>
      </c>
    </row>
    <row r="175" spans="1:19" x14ac:dyDescent="0.2">
      <c r="A175" t="s">
        <v>66</v>
      </c>
      <c r="B175" t="s">
        <v>1081</v>
      </c>
      <c r="C175" t="s">
        <v>1082</v>
      </c>
      <c r="D175">
        <v>0.1</v>
      </c>
      <c r="E175">
        <v>-2.347</v>
      </c>
      <c r="F175">
        <v>1</v>
      </c>
      <c r="H175" t="s">
        <v>2532</v>
      </c>
      <c r="J175" t="s">
        <v>1732</v>
      </c>
      <c r="K175">
        <v>10</v>
      </c>
      <c r="L175">
        <v>1531.3</v>
      </c>
      <c r="Q175">
        <v>9.5655699292909499E-2</v>
      </c>
      <c r="R175">
        <v>1</v>
      </c>
      <c r="S175">
        <v>0.76577327569089804</v>
      </c>
    </row>
    <row r="176" spans="1:19" x14ac:dyDescent="0.2">
      <c r="A176" t="s">
        <v>28</v>
      </c>
      <c r="B176" t="s">
        <v>1291</v>
      </c>
      <c r="C176" t="s">
        <v>1292</v>
      </c>
      <c r="D176">
        <v>0.1</v>
      </c>
      <c r="E176">
        <v>-2.3450000000000002</v>
      </c>
      <c r="F176">
        <v>0.62319999999999998</v>
      </c>
      <c r="G176">
        <v>195</v>
      </c>
      <c r="H176" t="s">
        <v>105</v>
      </c>
      <c r="I176">
        <v>3739.5</v>
      </c>
      <c r="J176" t="s">
        <v>4292</v>
      </c>
      <c r="Q176">
        <v>9.5847202130498604E-2</v>
      </c>
      <c r="R176">
        <v>1</v>
      </c>
      <c r="S176">
        <v>0.76577327569089804</v>
      </c>
    </row>
    <row r="177" spans="1:19" x14ac:dyDescent="0.2">
      <c r="A177" t="s">
        <v>28</v>
      </c>
      <c r="B177" t="s">
        <v>1596</v>
      </c>
      <c r="C177" t="s">
        <v>999</v>
      </c>
      <c r="D177">
        <v>0.1</v>
      </c>
      <c r="E177">
        <v>-2.3420000000000001</v>
      </c>
      <c r="F177">
        <v>0.62319999999999998</v>
      </c>
      <c r="G177">
        <v>103</v>
      </c>
      <c r="H177" t="s">
        <v>3329</v>
      </c>
      <c r="I177">
        <v>1891.5</v>
      </c>
      <c r="J177" t="s">
        <v>1880</v>
      </c>
      <c r="Q177">
        <v>9.6135175480935794E-2</v>
      </c>
      <c r="R177">
        <v>1</v>
      </c>
      <c r="S177">
        <v>0.76577327569089804</v>
      </c>
    </row>
    <row r="178" spans="1:19" x14ac:dyDescent="0.2">
      <c r="A178" t="s">
        <v>57</v>
      </c>
      <c r="B178" t="s">
        <v>696</v>
      </c>
      <c r="C178" t="s">
        <v>697</v>
      </c>
      <c r="D178">
        <v>0.1</v>
      </c>
      <c r="E178">
        <v>-2.3380000000000001</v>
      </c>
      <c r="F178">
        <v>0.83779999999999999</v>
      </c>
      <c r="H178" t="s">
        <v>4143</v>
      </c>
      <c r="J178" t="s">
        <v>4293</v>
      </c>
      <c r="O178">
        <v>6</v>
      </c>
      <c r="P178">
        <v>1474.2</v>
      </c>
      <c r="Q178">
        <v>9.6520486290731594E-2</v>
      </c>
      <c r="R178">
        <v>1</v>
      </c>
      <c r="S178">
        <v>0.76577327569089804</v>
      </c>
    </row>
    <row r="179" spans="1:19" x14ac:dyDescent="0.2">
      <c r="A179" t="s">
        <v>57</v>
      </c>
      <c r="B179" t="s">
        <v>1252</v>
      </c>
      <c r="C179" t="s">
        <v>1253</v>
      </c>
      <c r="D179">
        <v>0.1</v>
      </c>
      <c r="E179">
        <v>-2.3370000000000002</v>
      </c>
      <c r="F179">
        <v>0.83779999999999999</v>
      </c>
      <c r="H179" t="s">
        <v>2297</v>
      </c>
      <c r="J179" t="s">
        <v>4294</v>
      </c>
      <c r="O179">
        <v>4</v>
      </c>
      <c r="P179">
        <v>806</v>
      </c>
      <c r="Q179">
        <v>9.6617055053356202E-2</v>
      </c>
      <c r="R179">
        <v>1</v>
      </c>
      <c r="S179">
        <v>0.76577327569089804</v>
      </c>
    </row>
    <row r="180" spans="1:19" x14ac:dyDescent="0.2">
      <c r="A180" t="s">
        <v>19</v>
      </c>
      <c r="B180" t="s">
        <v>203</v>
      </c>
      <c r="C180" t="s">
        <v>204</v>
      </c>
      <c r="D180">
        <v>0.1</v>
      </c>
      <c r="E180">
        <v>-2.3359999999999999</v>
      </c>
      <c r="F180">
        <v>0.84240000000000004</v>
      </c>
      <c r="H180" t="s">
        <v>2535</v>
      </c>
      <c r="J180" t="s">
        <v>4295</v>
      </c>
      <c r="M180">
        <v>70</v>
      </c>
      <c r="N180">
        <v>3985.1</v>
      </c>
      <c r="Q180">
        <v>9.6713720433044006E-2</v>
      </c>
      <c r="R180">
        <v>1</v>
      </c>
      <c r="S180">
        <v>0.76577327569089804</v>
      </c>
    </row>
    <row r="181" spans="1:19" x14ac:dyDescent="0.2">
      <c r="A181" t="s">
        <v>57</v>
      </c>
      <c r="B181" t="s">
        <v>372</v>
      </c>
      <c r="C181" t="s">
        <v>373</v>
      </c>
      <c r="D181">
        <v>0.1</v>
      </c>
      <c r="E181">
        <v>-2.335</v>
      </c>
      <c r="F181">
        <v>0.83779999999999999</v>
      </c>
      <c r="H181" t="s">
        <v>4190</v>
      </c>
      <c r="J181" t="s">
        <v>4296</v>
      </c>
      <c r="O181">
        <v>18</v>
      </c>
      <c r="P181">
        <v>6347.1</v>
      </c>
      <c r="Q181">
        <v>9.6810482526460198E-2</v>
      </c>
      <c r="R181">
        <v>1</v>
      </c>
      <c r="S181">
        <v>0.76577327569089804</v>
      </c>
    </row>
    <row r="182" spans="1:19" x14ac:dyDescent="0.2">
      <c r="A182" t="s">
        <v>28</v>
      </c>
      <c r="B182" t="s">
        <v>456</v>
      </c>
      <c r="C182" t="s">
        <v>457</v>
      </c>
      <c r="D182">
        <v>0.1</v>
      </c>
      <c r="E182">
        <v>-2.3210000000000002</v>
      </c>
      <c r="F182">
        <v>0.62319999999999998</v>
      </c>
      <c r="G182">
        <v>99</v>
      </c>
      <c r="H182" t="s">
        <v>3067</v>
      </c>
      <c r="I182">
        <v>1814.3</v>
      </c>
      <c r="J182" t="s">
        <v>3889</v>
      </c>
      <c r="Q182">
        <v>9.8175361139175105E-2</v>
      </c>
      <c r="R182">
        <v>1</v>
      </c>
      <c r="S182">
        <v>0.76577327569089804</v>
      </c>
    </row>
    <row r="183" spans="1:19" x14ac:dyDescent="0.2">
      <c r="A183" t="s">
        <v>57</v>
      </c>
      <c r="B183" t="s">
        <v>572</v>
      </c>
      <c r="C183" t="s">
        <v>573</v>
      </c>
      <c r="D183">
        <v>0.1</v>
      </c>
      <c r="E183">
        <v>-2.3199999999999998</v>
      </c>
      <c r="F183">
        <v>0.83779999999999999</v>
      </c>
      <c r="H183" t="s">
        <v>4297</v>
      </c>
      <c r="J183" t="s">
        <v>4298</v>
      </c>
      <c r="O183">
        <v>27</v>
      </c>
      <c r="P183">
        <v>10687.7</v>
      </c>
      <c r="Q183">
        <v>9.8273585604361502E-2</v>
      </c>
      <c r="R183">
        <v>1</v>
      </c>
      <c r="S183">
        <v>0.76577327569089804</v>
      </c>
    </row>
    <row r="184" spans="1:19" x14ac:dyDescent="0.2">
      <c r="A184" t="s">
        <v>28</v>
      </c>
      <c r="B184" t="s">
        <v>1189</v>
      </c>
      <c r="C184" t="s">
        <v>1190</v>
      </c>
      <c r="D184">
        <v>0.1</v>
      </c>
      <c r="E184">
        <v>-2.3170000000000002</v>
      </c>
      <c r="F184">
        <v>0.62319999999999998</v>
      </c>
      <c r="G184">
        <v>34</v>
      </c>
      <c r="H184" t="s">
        <v>416</v>
      </c>
      <c r="I184">
        <v>557.9</v>
      </c>
      <c r="J184" t="s">
        <v>455</v>
      </c>
      <c r="Q184">
        <v>9.8568849034872799E-2</v>
      </c>
      <c r="R184">
        <v>1</v>
      </c>
      <c r="S184">
        <v>0.76577327569089804</v>
      </c>
    </row>
    <row r="185" spans="1:19" x14ac:dyDescent="0.2">
      <c r="A185" t="s">
        <v>66</v>
      </c>
      <c r="B185" t="s">
        <v>1515</v>
      </c>
      <c r="C185" t="s">
        <v>1516</v>
      </c>
      <c r="D185">
        <v>0.1</v>
      </c>
      <c r="E185">
        <v>-2.3159999999999998</v>
      </c>
      <c r="F185">
        <v>1</v>
      </c>
      <c r="H185" t="s">
        <v>27</v>
      </c>
      <c r="J185" t="s">
        <v>4299</v>
      </c>
      <c r="K185">
        <v>23</v>
      </c>
      <c r="L185">
        <v>4337.8999999999996</v>
      </c>
      <c r="Q185">
        <v>9.8667467184764504E-2</v>
      </c>
      <c r="R185">
        <v>1</v>
      </c>
      <c r="S185">
        <v>0.76577327569089804</v>
      </c>
    </row>
    <row r="186" spans="1:19" x14ac:dyDescent="0.2">
      <c r="A186" t="s">
        <v>19</v>
      </c>
      <c r="B186" t="s">
        <v>931</v>
      </c>
      <c r="C186" t="s">
        <v>932</v>
      </c>
      <c r="D186">
        <v>0.1</v>
      </c>
      <c r="E186">
        <v>-2.3149999999999999</v>
      </c>
      <c r="F186">
        <v>0.84240000000000004</v>
      </c>
      <c r="H186" t="s">
        <v>4300</v>
      </c>
      <c r="J186" t="s">
        <v>2458</v>
      </c>
      <c r="M186">
        <v>12</v>
      </c>
      <c r="N186">
        <v>514.9</v>
      </c>
      <c r="Q186">
        <v>9.8766184002131496E-2</v>
      </c>
      <c r="R186">
        <v>1</v>
      </c>
      <c r="S186">
        <v>0.76577327569089804</v>
      </c>
    </row>
    <row r="187" spans="1:19" x14ac:dyDescent="0.2">
      <c r="A187" t="s">
        <v>19</v>
      </c>
      <c r="B187" t="s">
        <v>818</v>
      </c>
      <c r="C187" t="s">
        <v>819</v>
      </c>
      <c r="D187">
        <v>0.1</v>
      </c>
      <c r="E187">
        <v>-2.3140000000000001</v>
      </c>
      <c r="F187">
        <v>0.84240000000000004</v>
      </c>
      <c r="H187" t="s">
        <v>4301</v>
      </c>
      <c r="J187" t="s">
        <v>2875</v>
      </c>
      <c r="M187">
        <v>121</v>
      </c>
      <c r="N187">
        <v>7268.6</v>
      </c>
      <c r="Q187">
        <v>9.8864999585690796E-2</v>
      </c>
      <c r="R187">
        <v>1</v>
      </c>
      <c r="S187">
        <v>0.76577327569089804</v>
      </c>
    </row>
    <row r="188" spans="1:19" x14ac:dyDescent="0.2">
      <c r="A188" t="s">
        <v>66</v>
      </c>
      <c r="B188" t="s">
        <v>1648</v>
      </c>
      <c r="C188" t="s">
        <v>1649</v>
      </c>
      <c r="D188">
        <v>0.1</v>
      </c>
      <c r="E188">
        <v>-2.3050000000000002</v>
      </c>
      <c r="F188">
        <v>1</v>
      </c>
      <c r="H188" t="s">
        <v>2532</v>
      </c>
      <c r="J188" t="s">
        <v>659</v>
      </c>
      <c r="K188">
        <v>10</v>
      </c>
      <c r="L188">
        <v>1544.7</v>
      </c>
      <c r="Q188">
        <v>9.9758800653618598E-2</v>
      </c>
      <c r="R188">
        <v>1</v>
      </c>
      <c r="S188">
        <v>0.76577327569089804</v>
      </c>
    </row>
    <row r="189" spans="1:19" x14ac:dyDescent="0.2">
      <c r="A189" t="s">
        <v>28</v>
      </c>
      <c r="B189" t="s">
        <v>238</v>
      </c>
      <c r="C189" t="s">
        <v>239</v>
      </c>
      <c r="D189">
        <v>1</v>
      </c>
      <c r="E189">
        <v>-2.2959999999999998</v>
      </c>
      <c r="F189">
        <v>0.62319999999999998</v>
      </c>
      <c r="G189">
        <v>39</v>
      </c>
      <c r="H189" t="s">
        <v>117</v>
      </c>
      <c r="I189">
        <v>652.20000000000005</v>
      </c>
      <c r="J189" t="s">
        <v>4179</v>
      </c>
      <c r="Q189">
        <v>0.10066068223894301</v>
      </c>
      <c r="R189">
        <v>1</v>
      </c>
      <c r="S189">
        <v>0.76577327569089804</v>
      </c>
    </row>
    <row r="190" spans="1:19" x14ac:dyDescent="0.2">
      <c r="A190" t="s">
        <v>66</v>
      </c>
      <c r="B190" t="s">
        <v>414</v>
      </c>
      <c r="C190" t="s">
        <v>136</v>
      </c>
      <c r="D190">
        <v>1</v>
      </c>
      <c r="E190">
        <v>-2.2949999999999999</v>
      </c>
      <c r="F190">
        <v>1</v>
      </c>
      <c r="H190" t="s">
        <v>764</v>
      </c>
      <c r="J190" t="s">
        <v>2819</v>
      </c>
      <c r="K190">
        <v>3</v>
      </c>
      <c r="L190">
        <v>269.39999999999998</v>
      </c>
      <c r="Q190">
        <v>0.10076139326830399</v>
      </c>
      <c r="R190">
        <v>1</v>
      </c>
      <c r="S190">
        <v>0.76577327569089804</v>
      </c>
    </row>
    <row r="191" spans="1:19" x14ac:dyDescent="0.2">
      <c r="A191" t="s">
        <v>66</v>
      </c>
      <c r="B191" t="s">
        <v>514</v>
      </c>
      <c r="C191" t="s">
        <v>515</v>
      </c>
      <c r="D191">
        <v>1</v>
      </c>
      <c r="E191">
        <v>-2.2919999999999998</v>
      </c>
      <c r="F191">
        <v>1</v>
      </c>
      <c r="H191" t="s">
        <v>3122</v>
      </c>
      <c r="J191" t="s">
        <v>2031</v>
      </c>
      <c r="K191">
        <v>13</v>
      </c>
      <c r="L191">
        <v>2164</v>
      </c>
      <c r="Q191">
        <v>0.101064131328145</v>
      </c>
      <c r="R191">
        <v>1</v>
      </c>
      <c r="S191">
        <v>0.76577327569089804</v>
      </c>
    </row>
    <row r="192" spans="1:19" x14ac:dyDescent="0.2">
      <c r="A192" t="s">
        <v>19</v>
      </c>
      <c r="B192" t="s">
        <v>309</v>
      </c>
      <c r="C192" t="s">
        <v>310</v>
      </c>
      <c r="D192">
        <v>1</v>
      </c>
      <c r="E192">
        <v>-2.2890000000000001</v>
      </c>
      <c r="F192">
        <v>0.84240000000000004</v>
      </c>
      <c r="H192" t="s">
        <v>3328</v>
      </c>
      <c r="J192" t="s">
        <v>1849</v>
      </c>
      <c r="M192">
        <v>38</v>
      </c>
      <c r="N192">
        <v>2022.5</v>
      </c>
      <c r="Q192">
        <v>0.10136777896585</v>
      </c>
      <c r="R192">
        <v>1</v>
      </c>
      <c r="S192">
        <v>0.76577327569089804</v>
      </c>
    </row>
    <row r="193" spans="1:19" x14ac:dyDescent="0.2">
      <c r="A193" t="s">
        <v>28</v>
      </c>
      <c r="B193" t="s">
        <v>526</v>
      </c>
      <c r="C193" t="s">
        <v>527</v>
      </c>
      <c r="D193">
        <v>1</v>
      </c>
      <c r="E193">
        <v>-2.2850000000000001</v>
      </c>
      <c r="F193">
        <v>0.62319999999999998</v>
      </c>
      <c r="G193">
        <v>146</v>
      </c>
      <c r="H193" t="s">
        <v>2077</v>
      </c>
      <c r="I193">
        <v>2756.1</v>
      </c>
      <c r="J193" t="s">
        <v>4302</v>
      </c>
      <c r="Q193">
        <v>0.10177406210628399</v>
      </c>
      <c r="R193">
        <v>1</v>
      </c>
      <c r="S193">
        <v>0.76577327569089804</v>
      </c>
    </row>
    <row r="194" spans="1:19" x14ac:dyDescent="0.2">
      <c r="A194" t="s">
        <v>19</v>
      </c>
      <c r="B194" t="s">
        <v>1427</v>
      </c>
      <c r="C194" t="s">
        <v>1428</v>
      </c>
      <c r="D194">
        <v>1</v>
      </c>
      <c r="E194">
        <v>-2.2829999999999999</v>
      </c>
      <c r="F194">
        <v>0.84240000000000004</v>
      </c>
      <c r="H194" t="s">
        <v>1278</v>
      </c>
      <c r="J194" t="s">
        <v>3232</v>
      </c>
      <c r="M194">
        <v>19</v>
      </c>
      <c r="N194">
        <v>906.2</v>
      </c>
      <c r="Q194">
        <v>0.101977813914387</v>
      </c>
      <c r="R194">
        <v>1</v>
      </c>
      <c r="S194">
        <v>0.76577327569089804</v>
      </c>
    </row>
    <row r="195" spans="1:19" x14ac:dyDescent="0.2">
      <c r="A195" t="s">
        <v>19</v>
      </c>
      <c r="B195" t="s">
        <v>1044</v>
      </c>
      <c r="C195" t="s">
        <v>1045</v>
      </c>
      <c r="D195">
        <v>1</v>
      </c>
      <c r="E195">
        <v>-2.2770000000000001</v>
      </c>
      <c r="F195">
        <v>0.84240000000000004</v>
      </c>
      <c r="H195" t="s">
        <v>4180</v>
      </c>
      <c r="J195" t="s">
        <v>4303</v>
      </c>
      <c r="M195">
        <v>74</v>
      </c>
      <c r="N195">
        <v>4253</v>
      </c>
      <c r="Q195">
        <v>0.102591520075239</v>
      </c>
      <c r="R195">
        <v>1</v>
      </c>
      <c r="S195">
        <v>0.76577327569089804</v>
      </c>
    </row>
    <row r="196" spans="1:19" x14ac:dyDescent="0.2">
      <c r="A196" t="s">
        <v>57</v>
      </c>
      <c r="B196" t="s">
        <v>1013</v>
      </c>
      <c r="C196" t="s">
        <v>1014</v>
      </c>
      <c r="D196">
        <v>1</v>
      </c>
      <c r="E196">
        <v>-2.2749999999999999</v>
      </c>
      <c r="F196">
        <v>0.83779999999999999</v>
      </c>
      <c r="H196" t="s">
        <v>4169</v>
      </c>
      <c r="J196" t="s">
        <v>2925</v>
      </c>
      <c r="O196">
        <v>17</v>
      </c>
      <c r="P196">
        <v>5945.2</v>
      </c>
      <c r="Q196">
        <v>0.10279690843528599</v>
      </c>
      <c r="R196">
        <v>1</v>
      </c>
      <c r="S196">
        <v>0.76577327569089804</v>
      </c>
    </row>
    <row r="197" spans="1:19" x14ac:dyDescent="0.2">
      <c r="A197" t="s">
        <v>28</v>
      </c>
      <c r="B197" t="s">
        <v>1805</v>
      </c>
      <c r="C197" t="s">
        <v>1806</v>
      </c>
      <c r="D197">
        <v>1</v>
      </c>
      <c r="E197">
        <v>-2.2719999999999998</v>
      </c>
      <c r="F197">
        <v>0.62319999999999998</v>
      </c>
      <c r="G197">
        <v>328</v>
      </c>
      <c r="H197" t="s">
        <v>4304</v>
      </c>
      <c r="I197">
        <v>6486.9</v>
      </c>
      <c r="J197" t="s">
        <v>4305</v>
      </c>
      <c r="Q197">
        <v>0.103105762209613</v>
      </c>
      <c r="R197">
        <v>1</v>
      </c>
      <c r="S197">
        <v>0.76577327569089804</v>
      </c>
    </row>
    <row r="198" spans="1:19" x14ac:dyDescent="0.2">
      <c r="A198" t="s">
        <v>57</v>
      </c>
      <c r="B198" t="s">
        <v>139</v>
      </c>
      <c r="C198" t="s">
        <v>140</v>
      </c>
      <c r="D198">
        <v>1</v>
      </c>
      <c r="E198">
        <v>-2.2599999999999998</v>
      </c>
      <c r="F198">
        <v>0.83779999999999999</v>
      </c>
      <c r="H198" t="s">
        <v>1678</v>
      </c>
      <c r="J198" t="s">
        <v>4306</v>
      </c>
      <c r="O198">
        <v>3</v>
      </c>
      <c r="P198">
        <v>521</v>
      </c>
      <c r="Q198">
        <v>0.10435048475476499</v>
      </c>
      <c r="R198">
        <v>1</v>
      </c>
      <c r="S198">
        <v>0.76577327569089804</v>
      </c>
    </row>
    <row r="199" spans="1:19" x14ac:dyDescent="0.2">
      <c r="A199" t="s">
        <v>28</v>
      </c>
      <c r="B199" t="s">
        <v>1924</v>
      </c>
      <c r="C199" t="s">
        <v>1925</v>
      </c>
      <c r="D199">
        <v>1</v>
      </c>
      <c r="E199">
        <v>-2.254</v>
      </c>
      <c r="F199">
        <v>0.62319999999999998</v>
      </c>
      <c r="G199">
        <v>84</v>
      </c>
      <c r="H199" t="s">
        <v>4052</v>
      </c>
      <c r="I199">
        <v>1525.9</v>
      </c>
      <c r="J199" t="s">
        <v>1587</v>
      </c>
      <c r="Q199">
        <v>0.104978469734278</v>
      </c>
      <c r="R199">
        <v>1</v>
      </c>
      <c r="S199">
        <v>0.76577327569089804</v>
      </c>
    </row>
    <row r="200" spans="1:19" x14ac:dyDescent="0.2">
      <c r="A200" t="s">
        <v>66</v>
      </c>
      <c r="B200" t="s">
        <v>386</v>
      </c>
      <c r="C200" t="s">
        <v>387</v>
      </c>
      <c r="D200">
        <v>1</v>
      </c>
      <c r="E200">
        <v>-2.2519999999999998</v>
      </c>
      <c r="F200">
        <v>1</v>
      </c>
      <c r="H200" t="s">
        <v>2655</v>
      </c>
      <c r="J200" t="s">
        <v>4307</v>
      </c>
      <c r="K200">
        <v>33</v>
      </c>
      <c r="L200">
        <v>6703.7</v>
      </c>
      <c r="Q200">
        <v>0.105188636770728</v>
      </c>
      <c r="R200">
        <v>1</v>
      </c>
      <c r="S200">
        <v>0.76577327569089804</v>
      </c>
    </row>
    <row r="201" spans="1:19" x14ac:dyDescent="0.2">
      <c r="A201" t="s">
        <v>19</v>
      </c>
      <c r="B201" t="s">
        <v>967</v>
      </c>
      <c r="C201" t="s">
        <v>968</v>
      </c>
      <c r="D201">
        <v>1</v>
      </c>
      <c r="E201">
        <v>-2.2519999999999998</v>
      </c>
      <c r="F201">
        <v>0.84240000000000004</v>
      </c>
      <c r="H201" t="s">
        <v>3364</v>
      </c>
      <c r="J201" t="s">
        <v>4308</v>
      </c>
      <c r="M201">
        <v>73</v>
      </c>
      <c r="N201">
        <v>4195.1000000000004</v>
      </c>
      <c r="Q201">
        <v>0.105188636770728</v>
      </c>
      <c r="R201">
        <v>1</v>
      </c>
      <c r="S201">
        <v>0.76577327569089804</v>
      </c>
    </row>
    <row r="202" spans="1:19" x14ac:dyDescent="0.2">
      <c r="A202" t="s">
        <v>19</v>
      </c>
      <c r="B202" t="s">
        <v>301</v>
      </c>
      <c r="C202" t="s">
        <v>302</v>
      </c>
      <c r="D202">
        <v>1</v>
      </c>
      <c r="E202">
        <v>-2.2370000000000001</v>
      </c>
      <c r="F202">
        <v>0.84240000000000004</v>
      </c>
      <c r="H202" t="s">
        <v>4309</v>
      </c>
      <c r="J202" t="s">
        <v>3519</v>
      </c>
      <c r="M202">
        <v>77</v>
      </c>
      <c r="N202">
        <v>4452.3999999999996</v>
      </c>
      <c r="Q202">
        <v>0.106778359435083</v>
      </c>
      <c r="R202">
        <v>1</v>
      </c>
      <c r="S202">
        <v>0.77201001959996196</v>
      </c>
    </row>
    <row r="203" spans="1:19" x14ac:dyDescent="0.2">
      <c r="A203" t="s">
        <v>19</v>
      </c>
      <c r="B203" t="s">
        <v>335</v>
      </c>
      <c r="C203" t="s">
        <v>336</v>
      </c>
      <c r="D203">
        <v>1</v>
      </c>
      <c r="E203">
        <v>-2.2309999999999999</v>
      </c>
      <c r="F203">
        <v>0.84240000000000004</v>
      </c>
      <c r="H203" t="s">
        <v>2304</v>
      </c>
      <c r="J203" t="s">
        <v>2589</v>
      </c>
      <c r="M203">
        <v>54</v>
      </c>
      <c r="N203">
        <v>3012.6</v>
      </c>
      <c r="Q203">
        <v>0.107420955451957</v>
      </c>
      <c r="R203">
        <v>1</v>
      </c>
      <c r="S203">
        <v>0.77201001959996196</v>
      </c>
    </row>
    <row r="204" spans="1:19" x14ac:dyDescent="0.2">
      <c r="A204" t="s">
        <v>28</v>
      </c>
      <c r="B204" t="s">
        <v>1021</v>
      </c>
      <c r="C204" t="s">
        <v>1022</v>
      </c>
      <c r="D204">
        <v>1</v>
      </c>
      <c r="E204">
        <v>-2.2290000000000001</v>
      </c>
      <c r="F204">
        <v>0.62319999999999998</v>
      </c>
      <c r="G204">
        <v>185</v>
      </c>
      <c r="H204" t="s">
        <v>4310</v>
      </c>
      <c r="I204">
        <v>3552.5</v>
      </c>
      <c r="J204" t="s">
        <v>4311</v>
      </c>
      <c r="Q204">
        <v>0.107636012348072</v>
      </c>
      <c r="R204">
        <v>1</v>
      </c>
      <c r="S204">
        <v>0.77201001959996196</v>
      </c>
    </row>
    <row r="205" spans="1:19" x14ac:dyDescent="0.2">
      <c r="A205" t="s">
        <v>28</v>
      </c>
      <c r="B205" t="s">
        <v>568</v>
      </c>
      <c r="C205" t="s">
        <v>569</v>
      </c>
      <c r="D205">
        <v>1</v>
      </c>
      <c r="E205">
        <v>-2.218</v>
      </c>
      <c r="F205">
        <v>0.62319999999999998</v>
      </c>
      <c r="G205">
        <v>116</v>
      </c>
      <c r="H205" t="s">
        <v>2859</v>
      </c>
      <c r="I205">
        <v>2163.3000000000002</v>
      </c>
      <c r="J205" t="s">
        <v>3345</v>
      </c>
      <c r="Q205">
        <v>0.10882654440571</v>
      </c>
      <c r="R205">
        <v>1</v>
      </c>
      <c r="S205">
        <v>0.77500482549099603</v>
      </c>
    </row>
    <row r="206" spans="1:19" x14ac:dyDescent="0.2">
      <c r="A206" t="s">
        <v>57</v>
      </c>
      <c r="B206" t="s">
        <v>650</v>
      </c>
      <c r="C206" t="s">
        <v>651</v>
      </c>
      <c r="D206">
        <v>1</v>
      </c>
      <c r="E206">
        <v>-2.2090000000000001</v>
      </c>
      <c r="F206">
        <v>0.83779999999999999</v>
      </c>
      <c r="H206" t="s">
        <v>2297</v>
      </c>
      <c r="J206" t="s">
        <v>1573</v>
      </c>
      <c r="O206">
        <v>4</v>
      </c>
      <c r="P206">
        <v>843.5</v>
      </c>
      <c r="Q206">
        <v>0.109810404032639</v>
      </c>
      <c r="R206">
        <v>1</v>
      </c>
      <c r="S206">
        <v>0.77500482549099603</v>
      </c>
    </row>
    <row r="207" spans="1:19" x14ac:dyDescent="0.2">
      <c r="A207" t="s">
        <v>57</v>
      </c>
      <c r="B207" t="s">
        <v>721</v>
      </c>
      <c r="C207" t="s">
        <v>722</v>
      </c>
      <c r="D207">
        <v>1</v>
      </c>
      <c r="E207">
        <v>-2.2000000000000002</v>
      </c>
      <c r="F207">
        <v>0.83779999999999999</v>
      </c>
      <c r="H207" t="s">
        <v>1302</v>
      </c>
      <c r="J207" t="s">
        <v>653</v>
      </c>
      <c r="O207">
        <v>5</v>
      </c>
      <c r="P207">
        <v>1180.4000000000001</v>
      </c>
      <c r="Q207">
        <v>0.11080315836233399</v>
      </c>
      <c r="R207">
        <v>1</v>
      </c>
      <c r="S207">
        <v>0.77500482549099603</v>
      </c>
    </row>
    <row r="208" spans="1:19" x14ac:dyDescent="0.2">
      <c r="A208" t="s">
        <v>19</v>
      </c>
      <c r="B208" t="s">
        <v>2142</v>
      </c>
      <c r="C208" t="s">
        <v>2143</v>
      </c>
      <c r="D208">
        <v>1</v>
      </c>
      <c r="E208">
        <v>-2.198</v>
      </c>
      <c r="F208">
        <v>0.84240000000000004</v>
      </c>
      <c r="H208" t="s">
        <v>709</v>
      </c>
      <c r="J208" t="s">
        <v>3688</v>
      </c>
      <c r="M208">
        <v>47</v>
      </c>
      <c r="N208">
        <v>2588.1</v>
      </c>
      <c r="Q208">
        <v>0.11102498643318701</v>
      </c>
      <c r="R208">
        <v>1</v>
      </c>
      <c r="S208">
        <v>0.77500482549099603</v>
      </c>
    </row>
    <row r="209" spans="1:19" x14ac:dyDescent="0.2">
      <c r="A209" t="s">
        <v>28</v>
      </c>
      <c r="B209" t="s">
        <v>1395</v>
      </c>
      <c r="C209" t="s">
        <v>1396</v>
      </c>
      <c r="D209">
        <v>1</v>
      </c>
      <c r="E209">
        <v>-2.1970000000000001</v>
      </c>
      <c r="F209">
        <v>0.62319999999999998</v>
      </c>
      <c r="G209">
        <v>475</v>
      </c>
      <c r="H209" t="s">
        <v>4312</v>
      </c>
      <c r="I209">
        <v>9586.2000000000007</v>
      </c>
      <c r="J209" t="s">
        <v>3102</v>
      </c>
      <c r="Q209">
        <v>0.111136066950622</v>
      </c>
      <c r="R209">
        <v>1</v>
      </c>
      <c r="S209">
        <v>0.77500482549099603</v>
      </c>
    </row>
    <row r="210" spans="1:19" x14ac:dyDescent="0.2">
      <c r="A210" t="s">
        <v>28</v>
      </c>
      <c r="B210" t="s">
        <v>1669</v>
      </c>
      <c r="C210" t="s">
        <v>1670</v>
      </c>
      <c r="D210">
        <v>1</v>
      </c>
      <c r="E210">
        <v>-2.1960000000000002</v>
      </c>
      <c r="F210">
        <v>0.62319999999999998</v>
      </c>
      <c r="G210">
        <v>165</v>
      </c>
      <c r="H210" t="s">
        <v>4313</v>
      </c>
      <c r="I210">
        <v>3151.1</v>
      </c>
      <c r="J210" t="s">
        <v>3227</v>
      </c>
      <c r="Q210">
        <v>0.111247258604133</v>
      </c>
      <c r="R210">
        <v>1</v>
      </c>
      <c r="S210">
        <v>0.77500482549099603</v>
      </c>
    </row>
    <row r="211" spans="1:19" x14ac:dyDescent="0.2">
      <c r="A211" t="s">
        <v>28</v>
      </c>
      <c r="B211" t="s">
        <v>1580</v>
      </c>
      <c r="C211" t="s">
        <v>1581</v>
      </c>
      <c r="D211">
        <v>1</v>
      </c>
      <c r="E211">
        <v>-2.1869999999999998</v>
      </c>
      <c r="F211">
        <v>0.62319999999999998</v>
      </c>
      <c r="G211">
        <v>481</v>
      </c>
      <c r="H211" t="s">
        <v>2924</v>
      </c>
      <c r="I211">
        <v>9715.6</v>
      </c>
      <c r="J211" t="s">
        <v>3680</v>
      </c>
      <c r="Q211">
        <v>0.112253002992553</v>
      </c>
      <c r="R211">
        <v>1</v>
      </c>
      <c r="S211">
        <v>0.77828748741503395</v>
      </c>
    </row>
    <row r="212" spans="1:19" x14ac:dyDescent="0.2">
      <c r="A212" t="s">
        <v>19</v>
      </c>
      <c r="B212" t="s">
        <v>1338</v>
      </c>
      <c r="C212" t="s">
        <v>1339</v>
      </c>
      <c r="D212">
        <v>1</v>
      </c>
      <c r="E212">
        <v>-2.1429999999999998</v>
      </c>
      <c r="F212">
        <v>0.84240000000000004</v>
      </c>
      <c r="H212" t="s">
        <v>4223</v>
      </c>
      <c r="J212" t="s">
        <v>4314</v>
      </c>
      <c r="M212">
        <v>153</v>
      </c>
      <c r="N212">
        <v>9440.6</v>
      </c>
      <c r="Q212">
        <v>0.117302407410458</v>
      </c>
      <c r="R212">
        <v>1</v>
      </c>
      <c r="S212">
        <v>0.79793866714250306</v>
      </c>
    </row>
    <row r="213" spans="1:19" x14ac:dyDescent="0.2">
      <c r="A213" t="s">
        <v>19</v>
      </c>
      <c r="B213" t="s">
        <v>24</v>
      </c>
      <c r="C213" t="s">
        <v>25</v>
      </c>
      <c r="D213">
        <v>1</v>
      </c>
      <c r="E213">
        <v>-2.1320000000000001</v>
      </c>
      <c r="F213">
        <v>0.84240000000000004</v>
      </c>
      <c r="H213" t="s">
        <v>3156</v>
      </c>
      <c r="J213" t="s">
        <v>4315</v>
      </c>
      <c r="M213">
        <v>123</v>
      </c>
      <c r="N213">
        <v>7452.8</v>
      </c>
      <c r="Q213">
        <v>0.118599856780922</v>
      </c>
      <c r="R213">
        <v>1</v>
      </c>
      <c r="S213">
        <v>0.79793866714250306</v>
      </c>
    </row>
    <row r="214" spans="1:19" x14ac:dyDescent="0.2">
      <c r="A214" t="s">
        <v>19</v>
      </c>
      <c r="B214" t="s">
        <v>1144</v>
      </c>
      <c r="C214" t="s">
        <v>1145</v>
      </c>
      <c r="D214">
        <v>1</v>
      </c>
      <c r="E214">
        <v>-2.1269999999999998</v>
      </c>
      <c r="F214">
        <v>0.84240000000000004</v>
      </c>
      <c r="H214" t="s">
        <v>4180</v>
      </c>
      <c r="J214" t="s">
        <v>4316</v>
      </c>
      <c r="M214">
        <v>74</v>
      </c>
      <c r="N214">
        <v>4291.8999999999996</v>
      </c>
      <c r="Q214">
        <v>0.119194341036958</v>
      </c>
      <c r="R214">
        <v>1</v>
      </c>
      <c r="S214">
        <v>0.79793866714250306</v>
      </c>
    </row>
    <row r="215" spans="1:19" x14ac:dyDescent="0.2">
      <c r="A215" t="s">
        <v>28</v>
      </c>
      <c r="B215" t="s">
        <v>874</v>
      </c>
      <c r="C215" t="s">
        <v>875</v>
      </c>
      <c r="D215">
        <v>1</v>
      </c>
      <c r="E215">
        <v>-2.1259999999999999</v>
      </c>
      <c r="F215">
        <v>0.62939999999999996</v>
      </c>
      <c r="G215">
        <v>109</v>
      </c>
      <c r="H215" t="s">
        <v>2249</v>
      </c>
      <c r="I215">
        <v>2034.3</v>
      </c>
      <c r="J215" t="s">
        <v>4317</v>
      </c>
      <c r="Q215">
        <v>0.11931359499503701</v>
      </c>
      <c r="R215">
        <v>1</v>
      </c>
      <c r="S215">
        <v>0.79793866714250306</v>
      </c>
    </row>
    <row r="216" spans="1:19" x14ac:dyDescent="0.2">
      <c r="A216" t="s">
        <v>57</v>
      </c>
      <c r="B216" t="s">
        <v>319</v>
      </c>
      <c r="C216" t="s">
        <v>320</v>
      </c>
      <c r="D216">
        <v>1</v>
      </c>
      <c r="E216">
        <v>-2.1240000000000001</v>
      </c>
      <c r="F216">
        <v>0.87050000000000005</v>
      </c>
      <c r="H216" t="s">
        <v>2117</v>
      </c>
      <c r="J216" t="s">
        <v>4011</v>
      </c>
      <c r="O216">
        <v>9</v>
      </c>
      <c r="P216">
        <v>2699</v>
      </c>
      <c r="Q216">
        <v>0.119552460971381</v>
      </c>
      <c r="R216">
        <v>1</v>
      </c>
      <c r="S216">
        <v>0.79793866714250306</v>
      </c>
    </row>
    <row r="217" spans="1:19" x14ac:dyDescent="0.2">
      <c r="A217" t="s">
        <v>57</v>
      </c>
      <c r="B217" t="s">
        <v>1309</v>
      </c>
      <c r="C217" t="s">
        <v>1310</v>
      </c>
      <c r="D217">
        <v>1</v>
      </c>
      <c r="E217">
        <v>-2.1120000000000001</v>
      </c>
      <c r="F217">
        <v>0.87050000000000005</v>
      </c>
      <c r="H217" t="s">
        <v>4143</v>
      </c>
      <c r="J217" t="s">
        <v>4318</v>
      </c>
      <c r="O217">
        <v>6</v>
      </c>
      <c r="P217">
        <v>1569.1</v>
      </c>
      <c r="Q217">
        <v>0.12099573281487799</v>
      </c>
      <c r="R217">
        <v>1</v>
      </c>
      <c r="S217">
        <v>0.79793866714250306</v>
      </c>
    </row>
    <row r="218" spans="1:19" x14ac:dyDescent="0.2">
      <c r="A218" t="s">
        <v>28</v>
      </c>
      <c r="B218" t="s">
        <v>410</v>
      </c>
      <c r="C218" t="s">
        <v>411</v>
      </c>
      <c r="D218">
        <v>1</v>
      </c>
      <c r="E218">
        <v>-2.1080000000000001</v>
      </c>
      <c r="F218">
        <v>0.63170000000000004</v>
      </c>
      <c r="G218">
        <v>33</v>
      </c>
      <c r="H218" t="s">
        <v>3203</v>
      </c>
      <c r="I218">
        <v>551.9</v>
      </c>
      <c r="J218" t="s">
        <v>4319</v>
      </c>
      <c r="Q218">
        <v>0.121480685003913</v>
      </c>
      <c r="R218">
        <v>1</v>
      </c>
      <c r="S218">
        <v>0.79793866714250306</v>
      </c>
    </row>
    <row r="219" spans="1:19" x14ac:dyDescent="0.2">
      <c r="A219" t="s">
        <v>57</v>
      </c>
      <c r="B219" t="s">
        <v>1631</v>
      </c>
      <c r="C219" t="s">
        <v>1632</v>
      </c>
      <c r="D219">
        <v>1</v>
      </c>
      <c r="E219">
        <v>-2.1070000000000002</v>
      </c>
      <c r="F219">
        <v>0.87050000000000005</v>
      </c>
      <c r="H219" t="s">
        <v>4176</v>
      </c>
      <c r="J219" t="s">
        <v>4320</v>
      </c>
      <c r="O219">
        <v>30</v>
      </c>
      <c r="P219">
        <v>12469.7</v>
      </c>
      <c r="Q219">
        <v>0.12160222644951101</v>
      </c>
      <c r="R219">
        <v>1</v>
      </c>
      <c r="S219">
        <v>0.79793866714250306</v>
      </c>
    </row>
    <row r="220" spans="1:19" x14ac:dyDescent="0.2">
      <c r="A220" t="s">
        <v>28</v>
      </c>
      <c r="B220" t="s">
        <v>1158</v>
      </c>
      <c r="C220" t="s">
        <v>1159</v>
      </c>
      <c r="D220">
        <v>1</v>
      </c>
      <c r="E220">
        <v>-2.105</v>
      </c>
      <c r="F220">
        <v>0.63170000000000004</v>
      </c>
      <c r="G220">
        <v>226</v>
      </c>
      <c r="H220" t="s">
        <v>2279</v>
      </c>
      <c r="I220">
        <v>4407.3999999999996</v>
      </c>
      <c r="J220" t="s">
        <v>4206</v>
      </c>
      <c r="Q220">
        <v>0.12184567426908</v>
      </c>
      <c r="R220">
        <v>1</v>
      </c>
      <c r="S220">
        <v>0.79793866714250306</v>
      </c>
    </row>
    <row r="221" spans="1:19" x14ac:dyDescent="0.2">
      <c r="A221" t="s">
        <v>19</v>
      </c>
      <c r="B221" t="s">
        <v>419</v>
      </c>
      <c r="C221" t="s">
        <v>420</v>
      </c>
      <c r="D221">
        <v>1</v>
      </c>
      <c r="E221">
        <v>-2.105</v>
      </c>
      <c r="F221">
        <v>0.84240000000000004</v>
      </c>
      <c r="H221" t="s">
        <v>4171</v>
      </c>
      <c r="J221" t="s">
        <v>2057</v>
      </c>
      <c r="M221">
        <v>23</v>
      </c>
      <c r="N221">
        <v>1163</v>
      </c>
      <c r="Q221">
        <v>0.12184567426908</v>
      </c>
      <c r="R221">
        <v>1</v>
      </c>
      <c r="S221">
        <v>0.79793866714250306</v>
      </c>
    </row>
    <row r="222" spans="1:19" x14ac:dyDescent="0.2">
      <c r="A222" t="s">
        <v>57</v>
      </c>
      <c r="B222" t="s">
        <v>1298</v>
      </c>
      <c r="C222" t="s">
        <v>1299</v>
      </c>
      <c r="D222">
        <v>1</v>
      </c>
      <c r="E222">
        <v>-2.105</v>
      </c>
      <c r="F222">
        <v>0.87050000000000005</v>
      </c>
      <c r="H222" t="s">
        <v>1302</v>
      </c>
      <c r="J222" t="s">
        <v>3767</v>
      </c>
      <c r="O222">
        <v>5</v>
      </c>
      <c r="P222">
        <v>1216.5999999999999</v>
      </c>
      <c r="Q222">
        <v>0.12184567426908</v>
      </c>
      <c r="R222">
        <v>1</v>
      </c>
      <c r="S222">
        <v>0.79793866714250306</v>
      </c>
    </row>
    <row r="223" spans="1:19" x14ac:dyDescent="0.2">
      <c r="A223" t="s">
        <v>28</v>
      </c>
      <c r="B223" t="s">
        <v>1229</v>
      </c>
      <c r="C223" t="s">
        <v>1230</v>
      </c>
      <c r="D223">
        <v>1</v>
      </c>
      <c r="E223">
        <v>-2.1040000000000001</v>
      </c>
      <c r="F223">
        <v>0.63170000000000004</v>
      </c>
      <c r="G223">
        <v>57</v>
      </c>
      <c r="H223" t="s">
        <v>2901</v>
      </c>
      <c r="I223">
        <v>1011.7</v>
      </c>
      <c r="J223" t="s">
        <v>1782</v>
      </c>
      <c r="Q223">
        <v>0.12196758088649901</v>
      </c>
      <c r="R223">
        <v>1</v>
      </c>
      <c r="S223">
        <v>0.79793866714250306</v>
      </c>
    </row>
    <row r="224" spans="1:19" x14ac:dyDescent="0.2">
      <c r="A224" t="s">
        <v>28</v>
      </c>
      <c r="B224" t="s">
        <v>1665</v>
      </c>
      <c r="C224" t="s">
        <v>1666</v>
      </c>
      <c r="D224">
        <v>1</v>
      </c>
      <c r="E224">
        <v>-2.1019999999999999</v>
      </c>
      <c r="F224">
        <v>0.63170000000000004</v>
      </c>
      <c r="G224">
        <v>231</v>
      </c>
      <c r="H224" t="s">
        <v>4152</v>
      </c>
      <c r="I224">
        <v>4510.7</v>
      </c>
      <c r="J224" t="s">
        <v>4321</v>
      </c>
      <c r="Q224">
        <v>0.12221176014613901</v>
      </c>
      <c r="R224">
        <v>1</v>
      </c>
      <c r="S224">
        <v>0.79793866714250306</v>
      </c>
    </row>
    <row r="225" spans="1:19" x14ac:dyDescent="0.2">
      <c r="A225" t="s">
        <v>28</v>
      </c>
      <c r="B225" t="s">
        <v>1031</v>
      </c>
      <c r="C225" t="s">
        <v>1032</v>
      </c>
      <c r="D225">
        <v>1</v>
      </c>
      <c r="E225">
        <v>-2.0960000000000001</v>
      </c>
      <c r="F225">
        <v>0.63170000000000004</v>
      </c>
      <c r="G225">
        <v>101</v>
      </c>
      <c r="H225" t="s">
        <v>973</v>
      </c>
      <c r="I225">
        <v>1878.9</v>
      </c>
      <c r="J225" t="s">
        <v>4322</v>
      </c>
      <c r="Q225">
        <v>0.122947234924929</v>
      </c>
      <c r="R225">
        <v>1</v>
      </c>
      <c r="S225">
        <v>0.79879401221180102</v>
      </c>
    </row>
    <row r="226" spans="1:19" x14ac:dyDescent="0.2">
      <c r="A226" t="s">
        <v>28</v>
      </c>
      <c r="B226" t="s">
        <v>909</v>
      </c>
      <c r="C226" t="s">
        <v>910</v>
      </c>
      <c r="D226">
        <v>1</v>
      </c>
      <c r="E226">
        <v>-2.0920000000000001</v>
      </c>
      <c r="F226">
        <v>0.63170000000000004</v>
      </c>
      <c r="G226">
        <v>156</v>
      </c>
      <c r="H226" t="s">
        <v>4323</v>
      </c>
      <c r="I226">
        <v>2983.4</v>
      </c>
      <c r="J226" t="s">
        <v>709</v>
      </c>
      <c r="Q226">
        <v>0.123440008755258</v>
      </c>
      <c r="R226">
        <v>1</v>
      </c>
      <c r="S226">
        <v>0.79879401221180102</v>
      </c>
    </row>
    <row r="227" spans="1:19" x14ac:dyDescent="0.2">
      <c r="A227" t="s">
        <v>66</v>
      </c>
      <c r="B227" t="s">
        <v>1276</v>
      </c>
      <c r="C227" t="s">
        <v>1277</v>
      </c>
      <c r="D227">
        <v>1</v>
      </c>
      <c r="E227">
        <v>-2.0830000000000002</v>
      </c>
      <c r="F227">
        <v>1</v>
      </c>
      <c r="H227" t="s">
        <v>3122</v>
      </c>
      <c r="J227" t="s">
        <v>4324</v>
      </c>
      <c r="K227">
        <v>13</v>
      </c>
      <c r="L227">
        <v>2242.4</v>
      </c>
      <c r="Q227">
        <v>0.124555983186177</v>
      </c>
      <c r="R227">
        <v>1</v>
      </c>
      <c r="S227">
        <v>0.80244916601359995</v>
      </c>
    </row>
    <row r="228" spans="1:19" x14ac:dyDescent="0.2">
      <c r="A228" t="s">
        <v>19</v>
      </c>
      <c r="B228" t="s">
        <v>1298</v>
      </c>
      <c r="C228" t="s">
        <v>1299</v>
      </c>
      <c r="D228">
        <v>1</v>
      </c>
      <c r="E228">
        <v>-2.0720000000000001</v>
      </c>
      <c r="F228">
        <v>0.84240000000000004</v>
      </c>
      <c r="H228" t="s">
        <v>1132</v>
      </c>
      <c r="J228" t="s">
        <v>733</v>
      </c>
      <c r="M228">
        <v>24</v>
      </c>
      <c r="N228">
        <v>1226.5999999999999</v>
      </c>
      <c r="Q228">
        <v>0.12593366234502801</v>
      </c>
      <c r="R228">
        <v>1</v>
      </c>
      <c r="S228">
        <v>0.80775071530555698</v>
      </c>
    </row>
    <row r="229" spans="1:19" x14ac:dyDescent="0.2">
      <c r="A229" t="s">
        <v>19</v>
      </c>
      <c r="B229" t="s">
        <v>261</v>
      </c>
      <c r="C229" t="s">
        <v>262</v>
      </c>
      <c r="D229">
        <v>1</v>
      </c>
      <c r="E229">
        <v>-2.0659999999999998</v>
      </c>
      <c r="F229">
        <v>0.84240000000000004</v>
      </c>
      <c r="H229" t="s">
        <v>4325</v>
      </c>
      <c r="J229" t="s">
        <v>4326</v>
      </c>
      <c r="M229">
        <v>108</v>
      </c>
      <c r="N229">
        <v>6492.2</v>
      </c>
      <c r="Q229">
        <v>0.126691535665441</v>
      </c>
      <c r="R229">
        <v>1</v>
      </c>
      <c r="S229">
        <v>0.80904770144246696</v>
      </c>
    </row>
    <row r="230" spans="1:19" x14ac:dyDescent="0.2">
      <c r="A230" t="s">
        <v>66</v>
      </c>
      <c r="B230" t="s">
        <v>1184</v>
      </c>
      <c r="C230" t="s">
        <v>1185</v>
      </c>
      <c r="D230">
        <v>1</v>
      </c>
      <c r="E230">
        <v>-2.0510000000000002</v>
      </c>
      <c r="F230">
        <v>1</v>
      </c>
      <c r="H230" t="s">
        <v>4112</v>
      </c>
      <c r="J230" t="s">
        <v>2285</v>
      </c>
      <c r="K230">
        <v>16</v>
      </c>
      <c r="L230">
        <v>2902.7</v>
      </c>
      <c r="Q230">
        <v>0.12860623303021801</v>
      </c>
      <c r="R230">
        <v>1</v>
      </c>
      <c r="S230">
        <v>0.81139141367645595</v>
      </c>
    </row>
    <row r="231" spans="1:19" x14ac:dyDescent="0.2">
      <c r="A231" t="s">
        <v>57</v>
      </c>
      <c r="B231" t="s">
        <v>785</v>
      </c>
      <c r="C231" t="s">
        <v>786</v>
      </c>
      <c r="D231">
        <v>1</v>
      </c>
      <c r="E231">
        <v>-2.048</v>
      </c>
      <c r="F231">
        <v>0.87050000000000005</v>
      </c>
      <c r="H231" t="s">
        <v>4297</v>
      </c>
      <c r="J231" t="s">
        <v>4327</v>
      </c>
      <c r="O231">
        <v>27</v>
      </c>
      <c r="P231">
        <v>10877.8</v>
      </c>
      <c r="Q231">
        <v>0.12899263103651901</v>
      </c>
      <c r="R231">
        <v>1</v>
      </c>
      <c r="S231">
        <v>0.81139141367645595</v>
      </c>
    </row>
    <row r="232" spans="1:19" x14ac:dyDescent="0.2">
      <c r="A232" t="s">
        <v>19</v>
      </c>
      <c r="B232" t="s">
        <v>747</v>
      </c>
      <c r="C232" t="s">
        <v>748</v>
      </c>
      <c r="D232">
        <v>1</v>
      </c>
      <c r="E232">
        <v>-2.0390000000000001</v>
      </c>
      <c r="F232">
        <v>0.84240000000000004</v>
      </c>
      <c r="H232" t="s">
        <v>4328</v>
      </c>
      <c r="J232" t="s">
        <v>4329</v>
      </c>
      <c r="M232">
        <v>188</v>
      </c>
      <c r="N232">
        <v>11854.8</v>
      </c>
      <c r="Q232">
        <v>0.13015880462533699</v>
      </c>
      <c r="R232">
        <v>1</v>
      </c>
      <c r="S232">
        <v>0.81139141367645595</v>
      </c>
    </row>
    <row r="233" spans="1:19" x14ac:dyDescent="0.2">
      <c r="A233" t="s">
        <v>28</v>
      </c>
      <c r="B233" t="s">
        <v>472</v>
      </c>
      <c r="C233" t="s">
        <v>473</v>
      </c>
      <c r="D233">
        <v>1</v>
      </c>
      <c r="E233">
        <v>-2.0350000000000001</v>
      </c>
      <c r="F233">
        <v>0.63170000000000004</v>
      </c>
      <c r="G233">
        <v>266</v>
      </c>
      <c r="H233" t="s">
        <v>2789</v>
      </c>
      <c r="I233">
        <v>5241.3</v>
      </c>
      <c r="J233" t="s">
        <v>4330</v>
      </c>
      <c r="Q233">
        <v>0.130680482504025</v>
      </c>
      <c r="R233">
        <v>1</v>
      </c>
      <c r="S233">
        <v>0.81139141367645595</v>
      </c>
    </row>
    <row r="234" spans="1:19" x14ac:dyDescent="0.2">
      <c r="A234" t="s">
        <v>28</v>
      </c>
      <c r="B234" t="s">
        <v>1992</v>
      </c>
      <c r="C234" t="s">
        <v>1993</v>
      </c>
      <c r="D234">
        <v>1</v>
      </c>
      <c r="E234">
        <v>-2.0270000000000001</v>
      </c>
      <c r="F234">
        <v>0.63170000000000004</v>
      </c>
      <c r="G234">
        <v>380</v>
      </c>
      <c r="H234" t="s">
        <v>4331</v>
      </c>
      <c r="I234">
        <v>7612.5</v>
      </c>
      <c r="J234" t="s">
        <v>4332</v>
      </c>
      <c r="Q234">
        <v>0.131730119313237</v>
      </c>
      <c r="R234">
        <v>1</v>
      </c>
      <c r="S234">
        <v>0.81139141367645595</v>
      </c>
    </row>
    <row r="235" spans="1:19" x14ac:dyDescent="0.2">
      <c r="A235" t="s">
        <v>28</v>
      </c>
      <c r="B235" t="s">
        <v>1058</v>
      </c>
      <c r="C235" t="s">
        <v>1059</v>
      </c>
      <c r="D235">
        <v>1</v>
      </c>
      <c r="E235">
        <v>-2.0169999999999999</v>
      </c>
      <c r="F235">
        <v>0.63170000000000004</v>
      </c>
      <c r="G235">
        <v>58</v>
      </c>
      <c r="H235" t="s">
        <v>3297</v>
      </c>
      <c r="I235">
        <v>1038.5</v>
      </c>
      <c r="J235" t="s">
        <v>2222</v>
      </c>
      <c r="Q235">
        <v>0.133054029022353</v>
      </c>
      <c r="R235">
        <v>1</v>
      </c>
      <c r="S235">
        <v>0.81139141367645595</v>
      </c>
    </row>
    <row r="236" spans="1:19" x14ac:dyDescent="0.2">
      <c r="A236" t="s">
        <v>28</v>
      </c>
      <c r="B236" t="s">
        <v>1255</v>
      </c>
      <c r="C236" t="s">
        <v>1256</v>
      </c>
      <c r="D236">
        <v>1</v>
      </c>
      <c r="E236">
        <v>-2.0099999999999998</v>
      </c>
      <c r="F236">
        <v>0.63170000000000004</v>
      </c>
      <c r="G236">
        <v>269</v>
      </c>
      <c r="H236" t="s">
        <v>4333</v>
      </c>
      <c r="I236">
        <v>5307.7</v>
      </c>
      <c r="J236" t="s">
        <v>4334</v>
      </c>
      <c r="Q236">
        <v>0.13398867466880501</v>
      </c>
      <c r="R236">
        <v>1</v>
      </c>
      <c r="S236">
        <v>0.81139141367645595</v>
      </c>
    </row>
    <row r="237" spans="1:19" x14ac:dyDescent="0.2">
      <c r="A237" t="s">
        <v>66</v>
      </c>
      <c r="B237" t="s">
        <v>919</v>
      </c>
      <c r="C237" t="s">
        <v>920</v>
      </c>
      <c r="D237">
        <v>1</v>
      </c>
      <c r="E237">
        <v>-2.008</v>
      </c>
      <c r="F237">
        <v>1</v>
      </c>
      <c r="H237" t="s">
        <v>1902</v>
      </c>
      <c r="J237" t="s">
        <v>2047</v>
      </c>
      <c r="K237">
        <v>7</v>
      </c>
      <c r="L237">
        <v>1037.8</v>
      </c>
      <c r="Q237">
        <v>0.13425692017423299</v>
      </c>
      <c r="R237">
        <v>1</v>
      </c>
      <c r="S237">
        <v>0.81139141367645595</v>
      </c>
    </row>
    <row r="238" spans="1:19" x14ac:dyDescent="0.2">
      <c r="A238" t="s">
        <v>66</v>
      </c>
      <c r="B238" t="s">
        <v>1031</v>
      </c>
      <c r="C238" t="s">
        <v>1032</v>
      </c>
      <c r="D238">
        <v>1</v>
      </c>
      <c r="E238">
        <v>-2.0030000000000001</v>
      </c>
      <c r="F238">
        <v>1</v>
      </c>
      <c r="H238" t="s">
        <v>1186</v>
      </c>
      <c r="J238" t="s">
        <v>2297</v>
      </c>
      <c r="K238">
        <v>11</v>
      </c>
      <c r="L238">
        <v>1851.1</v>
      </c>
      <c r="Q238">
        <v>0.134929885787125</v>
      </c>
      <c r="R238">
        <v>1</v>
      </c>
      <c r="S238">
        <v>0.81139141367645595</v>
      </c>
    </row>
    <row r="239" spans="1:19" x14ac:dyDescent="0.2">
      <c r="A239" t="s">
        <v>19</v>
      </c>
      <c r="B239" t="s">
        <v>951</v>
      </c>
      <c r="C239" t="s">
        <v>952</v>
      </c>
      <c r="D239">
        <v>1</v>
      </c>
      <c r="E239">
        <v>-1.998</v>
      </c>
      <c r="F239">
        <v>0.84240000000000004</v>
      </c>
      <c r="H239" t="s">
        <v>4273</v>
      </c>
      <c r="J239" t="s">
        <v>2231</v>
      </c>
      <c r="M239">
        <v>53</v>
      </c>
      <c r="N239">
        <v>3005.6</v>
      </c>
      <c r="Q239">
        <v>0.13560622465419001</v>
      </c>
      <c r="R239">
        <v>1</v>
      </c>
      <c r="S239">
        <v>0.81139141367645595</v>
      </c>
    </row>
    <row r="240" spans="1:19" x14ac:dyDescent="0.2">
      <c r="A240" t="s">
        <v>28</v>
      </c>
      <c r="B240" t="s">
        <v>1373</v>
      </c>
      <c r="C240" t="s">
        <v>1374</v>
      </c>
      <c r="D240">
        <v>1</v>
      </c>
      <c r="E240">
        <v>-1.9970000000000001</v>
      </c>
      <c r="F240">
        <v>0.63170000000000004</v>
      </c>
      <c r="G240">
        <v>52</v>
      </c>
      <c r="H240" t="s">
        <v>2809</v>
      </c>
      <c r="I240">
        <v>923.5</v>
      </c>
      <c r="J240" t="s">
        <v>4335</v>
      </c>
      <c r="Q240">
        <v>0.13574189870456299</v>
      </c>
      <c r="R240">
        <v>1</v>
      </c>
      <c r="S240">
        <v>0.81139141367645595</v>
      </c>
    </row>
    <row r="241" spans="1:19" x14ac:dyDescent="0.2">
      <c r="A241" t="s">
        <v>66</v>
      </c>
      <c r="B241" t="s">
        <v>1900</v>
      </c>
      <c r="C241" t="s">
        <v>1901</v>
      </c>
      <c r="D241">
        <v>1</v>
      </c>
      <c r="E241">
        <v>-1.9970000000000001</v>
      </c>
      <c r="F241">
        <v>1</v>
      </c>
      <c r="H241" t="s">
        <v>2532</v>
      </c>
      <c r="J241" t="s">
        <v>2050</v>
      </c>
      <c r="K241">
        <v>10</v>
      </c>
      <c r="L241">
        <v>1645.9</v>
      </c>
      <c r="Q241">
        <v>0.13574189870456299</v>
      </c>
      <c r="R241">
        <v>1</v>
      </c>
      <c r="S241">
        <v>0.81139141367645595</v>
      </c>
    </row>
    <row r="242" spans="1:19" x14ac:dyDescent="0.2">
      <c r="A242" t="s">
        <v>66</v>
      </c>
      <c r="B242" t="s">
        <v>622</v>
      </c>
      <c r="C242" t="s">
        <v>623</v>
      </c>
      <c r="D242">
        <v>1</v>
      </c>
      <c r="E242">
        <v>-1.9970000000000001</v>
      </c>
      <c r="F242">
        <v>1</v>
      </c>
      <c r="H242" t="s">
        <v>4275</v>
      </c>
      <c r="J242" t="s">
        <v>4336</v>
      </c>
      <c r="K242">
        <v>51</v>
      </c>
      <c r="L242">
        <v>11384.2</v>
      </c>
      <c r="Q242">
        <v>0.13574189870456299</v>
      </c>
      <c r="R242">
        <v>1</v>
      </c>
      <c r="S242">
        <v>0.81139141367645595</v>
      </c>
    </row>
    <row r="243" spans="1:19" x14ac:dyDescent="0.2">
      <c r="A243" t="s">
        <v>57</v>
      </c>
      <c r="B243" t="s">
        <v>305</v>
      </c>
      <c r="C243" t="s">
        <v>306</v>
      </c>
      <c r="D243">
        <v>1</v>
      </c>
      <c r="E243">
        <v>-1.9930000000000001</v>
      </c>
      <c r="F243">
        <v>0.90180000000000005</v>
      </c>
      <c r="H243" t="s">
        <v>2878</v>
      </c>
      <c r="J243" t="s">
        <v>4337</v>
      </c>
      <c r="O243">
        <v>32</v>
      </c>
      <c r="P243">
        <v>13785.1</v>
      </c>
      <c r="Q243">
        <v>0.13628595368393301</v>
      </c>
      <c r="R243">
        <v>1</v>
      </c>
      <c r="S243">
        <v>0.81139141367645595</v>
      </c>
    </row>
    <row r="244" spans="1:19" x14ac:dyDescent="0.2">
      <c r="A244" t="s">
        <v>28</v>
      </c>
      <c r="B244" t="s">
        <v>806</v>
      </c>
      <c r="C244" t="s">
        <v>807</v>
      </c>
      <c r="D244">
        <v>1</v>
      </c>
      <c r="E244">
        <v>-1.988</v>
      </c>
      <c r="F244">
        <v>0.63170000000000004</v>
      </c>
      <c r="G244">
        <v>274</v>
      </c>
      <c r="H244" t="s">
        <v>4338</v>
      </c>
      <c r="I244">
        <v>5414.9</v>
      </c>
      <c r="J244" t="s">
        <v>4339</v>
      </c>
      <c r="Q244">
        <v>0.136969089869618</v>
      </c>
      <c r="R244">
        <v>1</v>
      </c>
      <c r="S244">
        <v>0.81139141367645595</v>
      </c>
    </row>
    <row r="245" spans="1:19" x14ac:dyDescent="0.2">
      <c r="A245" t="s">
        <v>57</v>
      </c>
      <c r="B245" t="s">
        <v>219</v>
      </c>
      <c r="C245" t="s">
        <v>220</v>
      </c>
      <c r="D245">
        <v>1</v>
      </c>
      <c r="E245">
        <v>-1.988</v>
      </c>
      <c r="F245">
        <v>0.90180000000000005</v>
      </c>
      <c r="H245" t="s">
        <v>4244</v>
      </c>
      <c r="J245" t="s">
        <v>4340</v>
      </c>
      <c r="O245">
        <v>26</v>
      </c>
      <c r="P245">
        <v>10410.6</v>
      </c>
      <c r="Q245">
        <v>0.136969089869618</v>
      </c>
      <c r="R245">
        <v>1</v>
      </c>
      <c r="S245">
        <v>0.81139141367645595</v>
      </c>
    </row>
    <row r="246" spans="1:19" x14ac:dyDescent="0.2">
      <c r="A246" t="s">
        <v>66</v>
      </c>
      <c r="B246" t="s">
        <v>305</v>
      </c>
      <c r="C246" t="s">
        <v>306</v>
      </c>
      <c r="D246">
        <v>1</v>
      </c>
      <c r="E246">
        <v>-1.9870000000000001</v>
      </c>
      <c r="F246">
        <v>1</v>
      </c>
      <c r="H246" t="s">
        <v>4341</v>
      </c>
      <c r="J246" t="s">
        <v>4342</v>
      </c>
      <c r="K246">
        <v>60</v>
      </c>
      <c r="L246">
        <v>13977.5</v>
      </c>
      <c r="Q246">
        <v>0.13710612746686601</v>
      </c>
      <c r="R246">
        <v>1</v>
      </c>
      <c r="S246">
        <v>0.81139141367645595</v>
      </c>
    </row>
    <row r="247" spans="1:19" x14ac:dyDescent="0.2">
      <c r="A247" t="s">
        <v>19</v>
      </c>
      <c r="B247" t="s">
        <v>191</v>
      </c>
      <c r="C247" t="s">
        <v>192</v>
      </c>
      <c r="D247">
        <v>1</v>
      </c>
      <c r="E247">
        <v>-1.982</v>
      </c>
      <c r="F247">
        <v>0.84240000000000004</v>
      </c>
      <c r="H247" t="s">
        <v>1342</v>
      </c>
      <c r="J247" t="s">
        <v>4343</v>
      </c>
      <c r="M247">
        <v>21</v>
      </c>
      <c r="N247">
        <v>1064.9000000000001</v>
      </c>
      <c r="Q247">
        <v>0.13779337479074499</v>
      </c>
      <c r="R247">
        <v>1</v>
      </c>
      <c r="S247">
        <v>0.81139141367645595</v>
      </c>
    </row>
    <row r="248" spans="1:19" x14ac:dyDescent="0.2">
      <c r="A248" t="s">
        <v>66</v>
      </c>
      <c r="B248" t="s">
        <v>1105</v>
      </c>
      <c r="C248" t="s">
        <v>1106</v>
      </c>
      <c r="D248">
        <v>1</v>
      </c>
      <c r="E248">
        <v>-1.9770000000000001</v>
      </c>
      <c r="F248">
        <v>1</v>
      </c>
      <c r="H248" t="s">
        <v>1676</v>
      </c>
      <c r="J248" t="s">
        <v>551</v>
      </c>
      <c r="K248">
        <v>2</v>
      </c>
      <c r="L248">
        <v>157.30000000000001</v>
      </c>
      <c r="Q248">
        <v>0.13848406695617099</v>
      </c>
      <c r="R248">
        <v>1</v>
      </c>
      <c r="S248">
        <v>0.81139141367645595</v>
      </c>
    </row>
    <row r="249" spans="1:19" x14ac:dyDescent="0.2">
      <c r="A249" t="s">
        <v>57</v>
      </c>
      <c r="B249" t="s">
        <v>492</v>
      </c>
      <c r="C249" t="s">
        <v>493</v>
      </c>
      <c r="D249">
        <v>1</v>
      </c>
      <c r="E249">
        <v>-1.9770000000000001</v>
      </c>
      <c r="F249">
        <v>0.90180000000000005</v>
      </c>
      <c r="H249" t="s">
        <v>2712</v>
      </c>
      <c r="J249" t="s">
        <v>4344</v>
      </c>
      <c r="O249">
        <v>8</v>
      </c>
      <c r="P249">
        <v>2391.1999999999998</v>
      </c>
      <c r="Q249">
        <v>0.13848406695617099</v>
      </c>
      <c r="R249">
        <v>1</v>
      </c>
      <c r="S249">
        <v>0.81139141367645595</v>
      </c>
    </row>
    <row r="250" spans="1:19" x14ac:dyDescent="0.2">
      <c r="A250" t="s">
        <v>19</v>
      </c>
      <c r="B250" t="s">
        <v>103</v>
      </c>
      <c r="C250" t="s">
        <v>104</v>
      </c>
      <c r="D250">
        <v>1</v>
      </c>
      <c r="E250">
        <v>-1.9710000000000001</v>
      </c>
      <c r="F250">
        <v>0.84240000000000004</v>
      </c>
      <c r="H250" t="s">
        <v>3402</v>
      </c>
      <c r="J250" t="s">
        <v>2562</v>
      </c>
      <c r="M250">
        <v>158</v>
      </c>
      <c r="N250">
        <v>9827.9</v>
      </c>
      <c r="Q250">
        <v>0.13931746906402701</v>
      </c>
      <c r="R250">
        <v>1</v>
      </c>
      <c r="S250">
        <v>0.81139141367645595</v>
      </c>
    </row>
    <row r="251" spans="1:19" x14ac:dyDescent="0.2">
      <c r="A251" t="s">
        <v>66</v>
      </c>
      <c r="B251" t="s">
        <v>1596</v>
      </c>
      <c r="C251" t="s">
        <v>999</v>
      </c>
      <c r="D251">
        <v>1</v>
      </c>
      <c r="E251">
        <v>-1.97</v>
      </c>
      <c r="F251">
        <v>1</v>
      </c>
      <c r="H251" t="s">
        <v>1186</v>
      </c>
      <c r="J251" t="s">
        <v>3040</v>
      </c>
      <c r="K251">
        <v>11</v>
      </c>
      <c r="L251">
        <v>1863.5</v>
      </c>
      <c r="Q251">
        <v>0.13945685621505099</v>
      </c>
      <c r="R251">
        <v>1</v>
      </c>
      <c r="S251">
        <v>0.81139141367645595</v>
      </c>
    </row>
    <row r="252" spans="1:19" x14ac:dyDescent="0.2">
      <c r="A252" t="s">
        <v>66</v>
      </c>
      <c r="B252" t="s">
        <v>275</v>
      </c>
      <c r="C252" t="s">
        <v>276</v>
      </c>
      <c r="D252">
        <v>1</v>
      </c>
      <c r="E252">
        <v>-1.9670000000000001</v>
      </c>
      <c r="F252">
        <v>1</v>
      </c>
      <c r="H252" t="s">
        <v>1142</v>
      </c>
      <c r="J252" t="s">
        <v>4010</v>
      </c>
      <c r="K252">
        <v>9</v>
      </c>
      <c r="L252">
        <v>1450.1</v>
      </c>
      <c r="Q252">
        <v>0.13987585496757601</v>
      </c>
      <c r="R252">
        <v>1</v>
      </c>
      <c r="S252">
        <v>0.81139141367645595</v>
      </c>
    </row>
    <row r="253" spans="1:19" x14ac:dyDescent="0.2">
      <c r="A253" t="s">
        <v>57</v>
      </c>
      <c r="B253" t="s">
        <v>576</v>
      </c>
      <c r="C253" t="s">
        <v>262</v>
      </c>
      <c r="D253">
        <v>1</v>
      </c>
      <c r="E253">
        <v>-1.958</v>
      </c>
      <c r="F253">
        <v>0.90180000000000005</v>
      </c>
      <c r="H253" t="s">
        <v>2796</v>
      </c>
      <c r="J253" t="s">
        <v>2358</v>
      </c>
      <c r="O253">
        <v>14</v>
      </c>
      <c r="P253">
        <v>4872.3</v>
      </c>
      <c r="Q253">
        <v>0.14114041966763399</v>
      </c>
      <c r="R253">
        <v>1</v>
      </c>
      <c r="S253">
        <v>0.81547798030188601</v>
      </c>
    </row>
    <row r="254" spans="1:19" x14ac:dyDescent="0.2">
      <c r="A254" t="s">
        <v>28</v>
      </c>
      <c r="B254" t="s">
        <v>1105</v>
      </c>
      <c r="C254" t="s">
        <v>1106</v>
      </c>
      <c r="D254">
        <v>1</v>
      </c>
      <c r="E254">
        <v>-1.946</v>
      </c>
      <c r="F254">
        <v>0.63429999999999997</v>
      </c>
      <c r="G254">
        <v>11</v>
      </c>
      <c r="H254" t="s">
        <v>832</v>
      </c>
      <c r="I254">
        <v>156.69999999999999</v>
      </c>
      <c r="J254" t="s">
        <v>4129</v>
      </c>
      <c r="Q254">
        <v>0.142844307584541</v>
      </c>
      <c r="R254">
        <v>1</v>
      </c>
      <c r="S254">
        <v>0.82206052111894101</v>
      </c>
    </row>
    <row r="255" spans="1:19" x14ac:dyDescent="0.2">
      <c r="A255" t="s">
        <v>19</v>
      </c>
      <c r="B255" t="s">
        <v>1212</v>
      </c>
      <c r="C255" t="s">
        <v>1213</v>
      </c>
      <c r="D255">
        <v>1</v>
      </c>
      <c r="E255">
        <v>-1.9359999999999999</v>
      </c>
      <c r="F255">
        <v>0.84670000000000001</v>
      </c>
      <c r="H255" t="s">
        <v>2148</v>
      </c>
      <c r="J255" t="s">
        <v>3193</v>
      </c>
      <c r="M255">
        <v>22</v>
      </c>
      <c r="N255">
        <v>1130.2</v>
      </c>
      <c r="Q255">
        <v>0.14427991674278801</v>
      </c>
      <c r="R255">
        <v>1</v>
      </c>
      <c r="S255">
        <v>0.82705338101377801</v>
      </c>
    </row>
    <row r="256" spans="1:19" x14ac:dyDescent="0.2">
      <c r="A256" t="s">
        <v>66</v>
      </c>
      <c r="B256" t="s">
        <v>131</v>
      </c>
      <c r="C256" t="s">
        <v>132</v>
      </c>
      <c r="D256">
        <v>1</v>
      </c>
      <c r="E256">
        <v>-1.925</v>
      </c>
      <c r="F256">
        <v>1</v>
      </c>
      <c r="H256" t="s">
        <v>692</v>
      </c>
      <c r="J256" t="s">
        <v>4345</v>
      </c>
      <c r="K256">
        <v>5</v>
      </c>
      <c r="L256">
        <v>675.6</v>
      </c>
      <c r="Q256">
        <v>0.145875756856227</v>
      </c>
      <c r="R256">
        <v>1</v>
      </c>
      <c r="S256">
        <v>0.82737199345160295</v>
      </c>
    </row>
    <row r="257" spans="1:19" x14ac:dyDescent="0.2">
      <c r="A257" t="s">
        <v>57</v>
      </c>
      <c r="B257" t="s">
        <v>1659</v>
      </c>
      <c r="C257" t="s">
        <v>1660</v>
      </c>
      <c r="D257">
        <v>1</v>
      </c>
      <c r="E257">
        <v>-1.923</v>
      </c>
      <c r="F257">
        <v>0.90190000000000003</v>
      </c>
      <c r="H257" t="s">
        <v>1678</v>
      </c>
      <c r="J257" t="s">
        <v>4346</v>
      </c>
      <c r="O257">
        <v>3</v>
      </c>
      <c r="P257">
        <v>608.6</v>
      </c>
      <c r="Q257">
        <v>0.146167800316052</v>
      </c>
      <c r="R257">
        <v>1</v>
      </c>
      <c r="S257">
        <v>0.82737199345160295</v>
      </c>
    </row>
    <row r="258" spans="1:19" x14ac:dyDescent="0.2">
      <c r="A258" t="s">
        <v>66</v>
      </c>
      <c r="B258" t="s">
        <v>1542</v>
      </c>
      <c r="C258" t="s">
        <v>1543</v>
      </c>
      <c r="D258">
        <v>1</v>
      </c>
      <c r="E258">
        <v>-1.91</v>
      </c>
      <c r="F258">
        <v>1</v>
      </c>
      <c r="H258" t="s">
        <v>1186</v>
      </c>
      <c r="J258" t="s">
        <v>4347</v>
      </c>
      <c r="K258">
        <v>11</v>
      </c>
      <c r="L258">
        <v>1886.5</v>
      </c>
      <c r="Q258">
        <v>0.14808038659546199</v>
      </c>
      <c r="R258">
        <v>1</v>
      </c>
      <c r="S258">
        <v>0.82737199345160295</v>
      </c>
    </row>
    <row r="259" spans="1:19" x14ac:dyDescent="0.2">
      <c r="A259" t="s">
        <v>66</v>
      </c>
      <c r="B259" t="s">
        <v>167</v>
      </c>
      <c r="C259" t="s">
        <v>168</v>
      </c>
      <c r="D259">
        <v>1</v>
      </c>
      <c r="E259">
        <v>-1.91</v>
      </c>
      <c r="F259">
        <v>1</v>
      </c>
      <c r="H259" t="s">
        <v>263</v>
      </c>
      <c r="J259" t="s">
        <v>2448</v>
      </c>
      <c r="K259">
        <v>44</v>
      </c>
      <c r="L259">
        <v>9614.2999999999993</v>
      </c>
      <c r="Q259">
        <v>0.14808038659546199</v>
      </c>
      <c r="R259">
        <v>1</v>
      </c>
      <c r="S259">
        <v>0.82737199345160295</v>
      </c>
    </row>
    <row r="260" spans="1:19" x14ac:dyDescent="0.2">
      <c r="A260" t="s">
        <v>28</v>
      </c>
      <c r="B260" t="s">
        <v>309</v>
      </c>
      <c r="C260" t="s">
        <v>310</v>
      </c>
      <c r="D260">
        <v>1</v>
      </c>
      <c r="E260">
        <v>-1.9079999999999999</v>
      </c>
      <c r="F260">
        <v>0.65100000000000002</v>
      </c>
      <c r="G260">
        <v>104</v>
      </c>
      <c r="H260" t="s">
        <v>4348</v>
      </c>
      <c r="I260">
        <v>1960.1</v>
      </c>
      <c r="J260" t="s">
        <v>3039</v>
      </c>
      <c r="Q260">
        <v>0.148376843726966</v>
      </c>
      <c r="R260">
        <v>1</v>
      </c>
      <c r="S260">
        <v>0.82737199345160295</v>
      </c>
    </row>
    <row r="261" spans="1:19" x14ac:dyDescent="0.2">
      <c r="A261" t="s">
        <v>66</v>
      </c>
      <c r="B261" t="s">
        <v>984</v>
      </c>
      <c r="C261" t="s">
        <v>985</v>
      </c>
      <c r="D261">
        <v>1</v>
      </c>
      <c r="E261">
        <v>-1.9079999999999999</v>
      </c>
      <c r="F261">
        <v>1</v>
      </c>
      <c r="H261" t="s">
        <v>1142</v>
      </c>
      <c r="J261" t="s">
        <v>1588</v>
      </c>
      <c r="K261">
        <v>9</v>
      </c>
      <c r="L261">
        <v>1470.7</v>
      </c>
      <c r="Q261">
        <v>0.148376843726966</v>
      </c>
      <c r="R261">
        <v>1</v>
      </c>
      <c r="S261">
        <v>0.82737199345160295</v>
      </c>
    </row>
    <row r="262" spans="1:19" x14ac:dyDescent="0.2">
      <c r="A262" t="s">
        <v>57</v>
      </c>
      <c r="B262" t="s">
        <v>1992</v>
      </c>
      <c r="C262" t="s">
        <v>1993</v>
      </c>
      <c r="D262">
        <v>1</v>
      </c>
      <c r="E262">
        <v>-1.903</v>
      </c>
      <c r="F262">
        <v>0.90469999999999995</v>
      </c>
      <c r="H262" t="s">
        <v>4172</v>
      </c>
      <c r="J262" t="s">
        <v>4349</v>
      </c>
      <c r="O262">
        <v>20</v>
      </c>
      <c r="P262">
        <v>7591.7</v>
      </c>
      <c r="Q262">
        <v>0.14912058575119899</v>
      </c>
      <c r="R262">
        <v>1</v>
      </c>
      <c r="S262">
        <v>0.82737199345160295</v>
      </c>
    </row>
    <row r="263" spans="1:19" x14ac:dyDescent="0.2">
      <c r="A263" t="s">
        <v>57</v>
      </c>
      <c r="B263" t="s">
        <v>795</v>
      </c>
      <c r="C263" t="s">
        <v>796</v>
      </c>
      <c r="D263">
        <v>1</v>
      </c>
      <c r="E263">
        <v>-1.9019999999999999</v>
      </c>
      <c r="F263">
        <v>0.90469999999999995</v>
      </c>
      <c r="H263" t="s">
        <v>1302</v>
      </c>
      <c r="J263" t="s">
        <v>529</v>
      </c>
      <c r="O263">
        <v>5</v>
      </c>
      <c r="P263">
        <v>1299.3</v>
      </c>
      <c r="Q263">
        <v>0.149269780922103</v>
      </c>
      <c r="R263">
        <v>1</v>
      </c>
      <c r="S263">
        <v>0.82737199345160295</v>
      </c>
    </row>
    <row r="264" spans="1:19" x14ac:dyDescent="0.2">
      <c r="A264" t="s">
        <v>28</v>
      </c>
      <c r="B264" t="s">
        <v>1338</v>
      </c>
      <c r="C264" t="s">
        <v>1339</v>
      </c>
      <c r="D264">
        <v>1</v>
      </c>
      <c r="E264">
        <v>-1.899</v>
      </c>
      <c r="F264">
        <v>0.65100000000000002</v>
      </c>
      <c r="G264">
        <v>447</v>
      </c>
      <c r="H264" t="s">
        <v>4350</v>
      </c>
      <c r="I264">
        <v>9043.6</v>
      </c>
      <c r="J264" t="s">
        <v>4351</v>
      </c>
      <c r="Q264">
        <v>0.149718262651102</v>
      </c>
      <c r="R264">
        <v>1</v>
      </c>
      <c r="S264">
        <v>0.82737199345160295</v>
      </c>
    </row>
    <row r="265" spans="1:19" x14ac:dyDescent="0.2">
      <c r="A265" t="s">
        <v>57</v>
      </c>
      <c r="B265" t="s">
        <v>1235</v>
      </c>
      <c r="C265" t="s">
        <v>1236</v>
      </c>
      <c r="D265">
        <v>1</v>
      </c>
      <c r="E265">
        <v>-1.897</v>
      </c>
      <c r="F265">
        <v>0.90469999999999995</v>
      </c>
      <c r="H265" t="s">
        <v>2796</v>
      </c>
      <c r="J265" t="s">
        <v>4352</v>
      </c>
      <c r="O265">
        <v>14</v>
      </c>
      <c r="P265">
        <v>4918.6000000000004</v>
      </c>
      <c r="Q265">
        <v>0.15001799881265299</v>
      </c>
      <c r="R265">
        <v>1</v>
      </c>
      <c r="S265">
        <v>0.82737199345160295</v>
      </c>
    </row>
    <row r="266" spans="1:19" x14ac:dyDescent="0.2">
      <c r="A266" t="s">
        <v>57</v>
      </c>
      <c r="B266" t="s">
        <v>1911</v>
      </c>
      <c r="C266" t="s">
        <v>1912</v>
      </c>
      <c r="D266">
        <v>1</v>
      </c>
      <c r="E266">
        <v>-1.89</v>
      </c>
      <c r="F266">
        <v>0.90469999999999995</v>
      </c>
      <c r="H266" t="s">
        <v>4147</v>
      </c>
      <c r="J266" t="s">
        <v>4317</v>
      </c>
      <c r="O266">
        <v>7</v>
      </c>
      <c r="P266">
        <v>2052.5</v>
      </c>
      <c r="Q266">
        <v>0.151071808836371</v>
      </c>
      <c r="R266">
        <v>1</v>
      </c>
      <c r="S266">
        <v>0.82756870263476301</v>
      </c>
    </row>
    <row r="267" spans="1:19" x14ac:dyDescent="0.2">
      <c r="A267" t="s">
        <v>28</v>
      </c>
      <c r="B267" t="s">
        <v>1863</v>
      </c>
      <c r="C267" t="s">
        <v>1864</v>
      </c>
      <c r="D267">
        <v>1</v>
      </c>
      <c r="E267">
        <v>-1.879</v>
      </c>
      <c r="F267">
        <v>0.65100000000000002</v>
      </c>
      <c r="G267">
        <v>29</v>
      </c>
      <c r="H267" t="s">
        <v>1249</v>
      </c>
      <c r="I267">
        <v>491</v>
      </c>
      <c r="J267" t="s">
        <v>2009</v>
      </c>
      <c r="Q267">
        <v>0.15274277218313201</v>
      </c>
      <c r="R267">
        <v>1</v>
      </c>
      <c r="S267">
        <v>0.82756870263476301</v>
      </c>
    </row>
    <row r="268" spans="1:19" x14ac:dyDescent="0.2">
      <c r="A268" t="s">
        <v>28</v>
      </c>
      <c r="B268" t="s">
        <v>1866</v>
      </c>
      <c r="C268" t="s">
        <v>1864</v>
      </c>
      <c r="D268">
        <v>1</v>
      </c>
      <c r="E268">
        <v>-1.879</v>
      </c>
      <c r="F268">
        <v>0.65100000000000002</v>
      </c>
      <c r="G268">
        <v>29</v>
      </c>
      <c r="H268" t="s">
        <v>1249</v>
      </c>
      <c r="I268">
        <v>491</v>
      </c>
      <c r="J268" t="s">
        <v>2009</v>
      </c>
      <c r="Q268">
        <v>0.15274277218313201</v>
      </c>
      <c r="R268">
        <v>1</v>
      </c>
      <c r="S268">
        <v>0.82756870263476301</v>
      </c>
    </row>
    <row r="269" spans="1:19" x14ac:dyDescent="0.2">
      <c r="A269" t="s">
        <v>57</v>
      </c>
      <c r="B269" t="s">
        <v>246</v>
      </c>
      <c r="C269" t="s">
        <v>247</v>
      </c>
      <c r="D269">
        <v>1</v>
      </c>
      <c r="E269">
        <v>-1.879</v>
      </c>
      <c r="F269">
        <v>0.90469999999999995</v>
      </c>
      <c r="H269" t="s">
        <v>1302</v>
      </c>
      <c r="J269" t="s">
        <v>2502</v>
      </c>
      <c r="O269">
        <v>5</v>
      </c>
      <c r="P269">
        <v>1310</v>
      </c>
      <c r="Q269">
        <v>0.15274277218313201</v>
      </c>
      <c r="R269">
        <v>1</v>
      </c>
      <c r="S269">
        <v>0.82756870263476301</v>
      </c>
    </row>
    <row r="270" spans="1:19" x14ac:dyDescent="0.2">
      <c r="A270" t="s">
        <v>66</v>
      </c>
      <c r="B270" t="s">
        <v>1860</v>
      </c>
      <c r="C270" t="s">
        <v>1861</v>
      </c>
      <c r="D270">
        <v>1</v>
      </c>
      <c r="E270">
        <v>-1.8779999999999999</v>
      </c>
      <c r="F270">
        <v>1</v>
      </c>
      <c r="H270" t="s">
        <v>1060</v>
      </c>
      <c r="J270" t="s">
        <v>4273</v>
      </c>
      <c r="K270">
        <v>18</v>
      </c>
      <c r="L270">
        <v>3427.1</v>
      </c>
      <c r="Q270">
        <v>0.15289559135216399</v>
      </c>
      <c r="R270">
        <v>1</v>
      </c>
      <c r="S270">
        <v>0.82756870263476301</v>
      </c>
    </row>
    <row r="271" spans="1:19" x14ac:dyDescent="0.2">
      <c r="A271" t="s">
        <v>66</v>
      </c>
      <c r="B271" t="s">
        <v>688</v>
      </c>
      <c r="C271" t="s">
        <v>689</v>
      </c>
      <c r="D271">
        <v>1</v>
      </c>
      <c r="E271">
        <v>-1.869</v>
      </c>
      <c r="F271">
        <v>1</v>
      </c>
      <c r="H271" t="s">
        <v>692</v>
      </c>
      <c r="J271" t="s">
        <v>4060</v>
      </c>
      <c r="K271">
        <v>5</v>
      </c>
      <c r="L271">
        <v>688.3</v>
      </c>
      <c r="Q271">
        <v>0.15427786256447101</v>
      </c>
      <c r="R271">
        <v>1</v>
      </c>
      <c r="S271">
        <v>0.82915029997214895</v>
      </c>
    </row>
    <row r="272" spans="1:19" x14ac:dyDescent="0.2">
      <c r="A272" t="s">
        <v>19</v>
      </c>
      <c r="B272" t="s">
        <v>1139</v>
      </c>
      <c r="C272" t="s">
        <v>1140</v>
      </c>
      <c r="D272">
        <v>1</v>
      </c>
      <c r="E272">
        <v>-1.8660000000000001</v>
      </c>
      <c r="F272">
        <v>0.89410000000000001</v>
      </c>
      <c r="H272" t="s">
        <v>4353</v>
      </c>
      <c r="J272" t="s">
        <v>4354</v>
      </c>
      <c r="M272">
        <v>105</v>
      </c>
      <c r="N272">
        <v>6360</v>
      </c>
      <c r="Q272">
        <v>0.15474139109731699</v>
      </c>
      <c r="R272">
        <v>1</v>
      </c>
      <c r="S272">
        <v>0.82915029997214895</v>
      </c>
    </row>
    <row r="273" spans="1:19" x14ac:dyDescent="0.2">
      <c r="A273" t="s">
        <v>19</v>
      </c>
      <c r="B273" t="s">
        <v>870</v>
      </c>
      <c r="C273" t="s">
        <v>871</v>
      </c>
      <c r="D273">
        <v>1</v>
      </c>
      <c r="E273">
        <v>-1.865</v>
      </c>
      <c r="F273">
        <v>0.89410000000000001</v>
      </c>
      <c r="H273" t="s">
        <v>1278</v>
      </c>
      <c r="J273" t="s">
        <v>4355</v>
      </c>
      <c r="M273">
        <v>19</v>
      </c>
      <c r="N273">
        <v>965.7</v>
      </c>
      <c r="Q273">
        <v>0.15489620988490699</v>
      </c>
      <c r="R273">
        <v>1</v>
      </c>
      <c r="S273">
        <v>0.82915029997214895</v>
      </c>
    </row>
    <row r="274" spans="1:19" x14ac:dyDescent="0.2">
      <c r="A274" t="s">
        <v>19</v>
      </c>
      <c r="B274" t="s">
        <v>1031</v>
      </c>
      <c r="C274" t="s">
        <v>1032</v>
      </c>
      <c r="D274">
        <v>1</v>
      </c>
      <c r="E274">
        <v>-1.8560000000000001</v>
      </c>
      <c r="F274">
        <v>0.89410000000000001</v>
      </c>
      <c r="H274" t="s">
        <v>4356</v>
      </c>
      <c r="J274" t="s">
        <v>3796</v>
      </c>
      <c r="M274">
        <v>36</v>
      </c>
      <c r="N274">
        <v>1988.3</v>
      </c>
      <c r="Q274">
        <v>0.15629656793268201</v>
      </c>
      <c r="R274">
        <v>1</v>
      </c>
      <c r="S274">
        <v>0.83083598943224601</v>
      </c>
    </row>
    <row r="275" spans="1:19" x14ac:dyDescent="0.2">
      <c r="A275" t="s">
        <v>66</v>
      </c>
      <c r="B275" t="s">
        <v>675</v>
      </c>
      <c r="C275" t="s">
        <v>676</v>
      </c>
      <c r="D275">
        <v>1</v>
      </c>
      <c r="E275">
        <v>-1.8540000000000001</v>
      </c>
      <c r="F275">
        <v>1</v>
      </c>
      <c r="H275" t="s">
        <v>1677</v>
      </c>
      <c r="J275" t="s">
        <v>4357</v>
      </c>
      <c r="K275">
        <v>6</v>
      </c>
      <c r="L275">
        <v>884.8</v>
      </c>
      <c r="Q275">
        <v>0.15660947387018301</v>
      </c>
      <c r="R275">
        <v>1</v>
      </c>
      <c r="S275">
        <v>0.83083598943224601</v>
      </c>
    </row>
    <row r="276" spans="1:19" x14ac:dyDescent="0.2">
      <c r="A276" t="s">
        <v>66</v>
      </c>
      <c r="B276" t="s">
        <v>249</v>
      </c>
      <c r="C276" t="s">
        <v>250</v>
      </c>
      <c r="D276">
        <v>1</v>
      </c>
      <c r="E276">
        <v>-1.8520000000000001</v>
      </c>
      <c r="F276">
        <v>1</v>
      </c>
      <c r="H276" t="s">
        <v>4358</v>
      </c>
      <c r="J276" t="s">
        <v>4359</v>
      </c>
      <c r="K276">
        <v>52</v>
      </c>
      <c r="L276">
        <v>11726</v>
      </c>
      <c r="Q276">
        <v>0.156923006245788</v>
      </c>
      <c r="R276">
        <v>1</v>
      </c>
      <c r="S276">
        <v>0.83083598943224601</v>
      </c>
    </row>
    <row r="277" spans="1:19" x14ac:dyDescent="0.2">
      <c r="A277" t="s">
        <v>57</v>
      </c>
      <c r="B277" t="s">
        <v>265</v>
      </c>
      <c r="C277" t="s">
        <v>266</v>
      </c>
      <c r="D277">
        <v>1</v>
      </c>
      <c r="E277">
        <v>-1.837</v>
      </c>
      <c r="F277">
        <v>0.90469999999999995</v>
      </c>
      <c r="H277" t="s">
        <v>2573</v>
      </c>
      <c r="J277" t="s">
        <v>4360</v>
      </c>
      <c r="O277">
        <v>2</v>
      </c>
      <c r="P277">
        <v>326.39999999999998</v>
      </c>
      <c r="Q277">
        <v>0.15929459377887401</v>
      </c>
      <c r="R277">
        <v>1</v>
      </c>
      <c r="S277">
        <v>0.839311903842198</v>
      </c>
    </row>
    <row r="278" spans="1:19" x14ac:dyDescent="0.2">
      <c r="A278" t="s">
        <v>57</v>
      </c>
      <c r="B278" t="s">
        <v>53</v>
      </c>
      <c r="C278" t="s">
        <v>54</v>
      </c>
      <c r="D278">
        <v>1</v>
      </c>
      <c r="E278">
        <v>-1.833</v>
      </c>
      <c r="F278">
        <v>0.90469999999999995</v>
      </c>
      <c r="H278" t="s">
        <v>4361</v>
      </c>
      <c r="J278" t="s">
        <v>4362</v>
      </c>
      <c r="O278">
        <v>31</v>
      </c>
      <c r="P278">
        <v>13216.3</v>
      </c>
      <c r="Q278">
        <v>0.159933048211582</v>
      </c>
      <c r="R278">
        <v>1</v>
      </c>
      <c r="S278">
        <v>0.839311903842198</v>
      </c>
    </row>
    <row r="279" spans="1:19" x14ac:dyDescent="0.2">
      <c r="A279" t="s">
        <v>57</v>
      </c>
      <c r="B279" t="s">
        <v>261</v>
      </c>
      <c r="C279" t="s">
        <v>262</v>
      </c>
      <c r="D279">
        <v>1</v>
      </c>
      <c r="E279">
        <v>-1.831</v>
      </c>
      <c r="F279">
        <v>0.90469999999999995</v>
      </c>
      <c r="H279" t="s">
        <v>4169</v>
      </c>
      <c r="J279" t="s">
        <v>4005</v>
      </c>
      <c r="O279">
        <v>17</v>
      </c>
      <c r="P279">
        <v>6288.9</v>
      </c>
      <c r="Q279">
        <v>0.16025323438745301</v>
      </c>
      <c r="R279">
        <v>1</v>
      </c>
      <c r="S279">
        <v>0.839311903842198</v>
      </c>
    </row>
    <row r="280" spans="1:19" x14ac:dyDescent="0.2">
      <c r="A280" t="s">
        <v>57</v>
      </c>
      <c r="B280" t="s">
        <v>2112</v>
      </c>
      <c r="C280" t="s">
        <v>2113</v>
      </c>
      <c r="D280">
        <v>1</v>
      </c>
      <c r="E280">
        <v>-1.8240000000000001</v>
      </c>
      <c r="F280">
        <v>0.90469999999999995</v>
      </c>
      <c r="H280" t="s">
        <v>4169</v>
      </c>
      <c r="J280" t="s">
        <v>2920</v>
      </c>
      <c r="O280">
        <v>17</v>
      </c>
      <c r="P280">
        <v>6294.3</v>
      </c>
      <c r="Q280">
        <v>0.16137894240960499</v>
      </c>
      <c r="R280">
        <v>1</v>
      </c>
      <c r="S280">
        <v>0.84075175395789603</v>
      </c>
    </row>
    <row r="281" spans="1:19" x14ac:dyDescent="0.2">
      <c r="A281" t="s">
        <v>57</v>
      </c>
      <c r="B281" t="s">
        <v>1624</v>
      </c>
      <c r="C281" t="s">
        <v>1625</v>
      </c>
      <c r="D281">
        <v>1</v>
      </c>
      <c r="E281">
        <v>-1.819</v>
      </c>
      <c r="F281">
        <v>0.90469999999999995</v>
      </c>
      <c r="H281" t="s">
        <v>1302</v>
      </c>
      <c r="J281" t="s">
        <v>4363</v>
      </c>
      <c r="O281">
        <v>5</v>
      </c>
      <c r="P281">
        <v>1337</v>
      </c>
      <c r="Q281">
        <v>0.16218785772470101</v>
      </c>
      <c r="R281">
        <v>1</v>
      </c>
      <c r="S281">
        <v>0.84075175395789603</v>
      </c>
    </row>
    <row r="282" spans="1:19" x14ac:dyDescent="0.2">
      <c r="A282" t="s">
        <v>66</v>
      </c>
      <c r="B282" t="s">
        <v>887</v>
      </c>
      <c r="C282" t="s">
        <v>888</v>
      </c>
      <c r="D282">
        <v>1</v>
      </c>
      <c r="E282">
        <v>-1.8169999999999999</v>
      </c>
      <c r="F282">
        <v>1</v>
      </c>
      <c r="H282" t="s">
        <v>1677</v>
      </c>
      <c r="J282" t="s">
        <v>1816</v>
      </c>
      <c r="K282">
        <v>6</v>
      </c>
      <c r="L282">
        <v>894.2</v>
      </c>
      <c r="Q282">
        <v>0.162512558032225</v>
      </c>
      <c r="R282">
        <v>1</v>
      </c>
      <c r="S282">
        <v>0.84075175395789603</v>
      </c>
    </row>
    <row r="283" spans="1:19" x14ac:dyDescent="0.2">
      <c r="A283" t="s">
        <v>19</v>
      </c>
      <c r="B283" t="s">
        <v>376</v>
      </c>
      <c r="C283" t="s">
        <v>377</v>
      </c>
      <c r="D283">
        <v>1</v>
      </c>
      <c r="E283">
        <v>-1.8149999999999999</v>
      </c>
      <c r="F283">
        <v>0.89800000000000002</v>
      </c>
      <c r="H283" t="s">
        <v>2304</v>
      </c>
      <c r="J283" t="s">
        <v>2564</v>
      </c>
      <c r="M283">
        <v>54</v>
      </c>
      <c r="N283">
        <v>3114.3</v>
      </c>
      <c r="Q283">
        <v>0.16283790839019699</v>
      </c>
      <c r="R283">
        <v>1</v>
      </c>
      <c r="S283">
        <v>0.84075175395789603</v>
      </c>
    </row>
    <row r="284" spans="1:19" x14ac:dyDescent="0.2">
      <c r="A284" t="s">
        <v>66</v>
      </c>
      <c r="B284" t="s">
        <v>1508</v>
      </c>
      <c r="C284" t="s">
        <v>1509</v>
      </c>
      <c r="D284">
        <v>1</v>
      </c>
      <c r="E284">
        <v>-1.8109999999999999</v>
      </c>
      <c r="F284">
        <v>1</v>
      </c>
      <c r="H284" t="s">
        <v>1060</v>
      </c>
      <c r="J284" t="s">
        <v>3489</v>
      </c>
      <c r="K284">
        <v>18</v>
      </c>
      <c r="L284">
        <v>3461.7</v>
      </c>
      <c r="Q284">
        <v>0.16349056446570101</v>
      </c>
      <c r="R284">
        <v>1</v>
      </c>
      <c r="S284">
        <v>0.84113873449491305</v>
      </c>
    </row>
    <row r="285" spans="1:19" x14ac:dyDescent="0.2">
      <c r="A285" t="s">
        <v>66</v>
      </c>
      <c r="B285" t="s">
        <v>2396</v>
      </c>
      <c r="C285" t="s">
        <v>2397</v>
      </c>
      <c r="D285">
        <v>1</v>
      </c>
      <c r="E285">
        <v>-1.804</v>
      </c>
      <c r="F285">
        <v>1</v>
      </c>
      <c r="H285" t="s">
        <v>4174</v>
      </c>
      <c r="J285" t="s">
        <v>4364</v>
      </c>
      <c r="K285">
        <v>38</v>
      </c>
      <c r="L285">
        <v>8181.6</v>
      </c>
      <c r="Q285">
        <v>0.16463901329837999</v>
      </c>
      <c r="R285">
        <v>1</v>
      </c>
      <c r="S285">
        <v>0.84236355527829998</v>
      </c>
    </row>
    <row r="286" spans="1:19" x14ac:dyDescent="0.2">
      <c r="A286" t="s">
        <v>19</v>
      </c>
      <c r="B286" t="s">
        <v>1868</v>
      </c>
      <c r="C286" t="s">
        <v>1869</v>
      </c>
      <c r="D286">
        <v>1</v>
      </c>
      <c r="E286">
        <v>-1.8009999999999999</v>
      </c>
      <c r="F286">
        <v>0.89800000000000002</v>
      </c>
      <c r="H286" t="s">
        <v>4273</v>
      </c>
      <c r="J286" t="s">
        <v>2566</v>
      </c>
      <c r="M286">
        <v>53</v>
      </c>
      <c r="N286">
        <v>3055.5</v>
      </c>
      <c r="Q286">
        <v>0.16513367195526599</v>
      </c>
      <c r="R286">
        <v>1</v>
      </c>
      <c r="S286">
        <v>0.84236355527829998</v>
      </c>
    </row>
    <row r="287" spans="1:19" x14ac:dyDescent="0.2">
      <c r="A287" t="s">
        <v>19</v>
      </c>
      <c r="B287" t="s">
        <v>814</v>
      </c>
      <c r="C287" t="s">
        <v>815</v>
      </c>
      <c r="D287">
        <v>1</v>
      </c>
      <c r="E287">
        <v>-1.7989999999999999</v>
      </c>
      <c r="F287">
        <v>0.89800000000000002</v>
      </c>
      <c r="H287" t="s">
        <v>1952</v>
      </c>
      <c r="J287" t="s">
        <v>3787</v>
      </c>
      <c r="M287">
        <v>68</v>
      </c>
      <c r="N287">
        <v>4002</v>
      </c>
      <c r="Q287">
        <v>0.165464269786809</v>
      </c>
      <c r="R287">
        <v>1</v>
      </c>
      <c r="S287">
        <v>0.84236355527829998</v>
      </c>
    </row>
    <row r="288" spans="1:19" x14ac:dyDescent="0.2">
      <c r="A288" t="s">
        <v>28</v>
      </c>
      <c r="B288" t="s">
        <v>436</v>
      </c>
      <c r="C288" t="s">
        <v>437</v>
      </c>
      <c r="D288">
        <v>1</v>
      </c>
      <c r="E288">
        <v>-1.79</v>
      </c>
      <c r="F288">
        <v>0.69830000000000003</v>
      </c>
      <c r="G288">
        <v>91</v>
      </c>
      <c r="H288" t="s">
        <v>4148</v>
      </c>
      <c r="I288">
        <v>1714.9</v>
      </c>
      <c r="J288" t="s">
        <v>4150</v>
      </c>
      <c r="Q288">
        <v>0.166960169667041</v>
      </c>
      <c r="R288">
        <v>1</v>
      </c>
      <c r="S288">
        <v>0.843100120845513</v>
      </c>
    </row>
    <row r="289" spans="1:19" x14ac:dyDescent="0.2">
      <c r="A289" t="s">
        <v>66</v>
      </c>
      <c r="B289" t="s">
        <v>586</v>
      </c>
      <c r="C289" t="s">
        <v>587</v>
      </c>
      <c r="D289">
        <v>1</v>
      </c>
      <c r="E289">
        <v>-1.7849999999999999</v>
      </c>
      <c r="F289">
        <v>1</v>
      </c>
      <c r="H289" t="s">
        <v>2532</v>
      </c>
      <c r="J289" t="s">
        <v>4365</v>
      </c>
      <c r="K289">
        <v>10</v>
      </c>
      <c r="L289">
        <v>1723.4</v>
      </c>
      <c r="Q289">
        <v>0.16779706100018599</v>
      </c>
      <c r="R289">
        <v>1</v>
      </c>
      <c r="S289">
        <v>0.843100120845513</v>
      </c>
    </row>
    <row r="290" spans="1:19" x14ac:dyDescent="0.2">
      <c r="A290" t="s">
        <v>66</v>
      </c>
      <c r="B290" t="s">
        <v>1247</v>
      </c>
      <c r="C290" t="s">
        <v>1248</v>
      </c>
      <c r="D290">
        <v>1</v>
      </c>
      <c r="E290">
        <v>-1.784</v>
      </c>
      <c r="F290">
        <v>1</v>
      </c>
      <c r="H290" t="s">
        <v>1186</v>
      </c>
      <c r="J290" t="s">
        <v>3548</v>
      </c>
      <c r="K290">
        <v>11</v>
      </c>
      <c r="L290">
        <v>1936.9</v>
      </c>
      <c r="Q290">
        <v>0.16796494198768999</v>
      </c>
      <c r="R290">
        <v>1</v>
      </c>
      <c r="S290">
        <v>0.843100120845513</v>
      </c>
    </row>
    <row r="291" spans="1:19" x14ac:dyDescent="0.2">
      <c r="A291" t="s">
        <v>57</v>
      </c>
      <c r="B291" t="s">
        <v>751</v>
      </c>
      <c r="C291" t="s">
        <v>752</v>
      </c>
      <c r="D291">
        <v>1</v>
      </c>
      <c r="E291">
        <v>-1.7809999999999999</v>
      </c>
      <c r="F291">
        <v>0.90469999999999995</v>
      </c>
      <c r="H291" t="s">
        <v>4147</v>
      </c>
      <c r="J291" t="s">
        <v>4186</v>
      </c>
      <c r="O291">
        <v>7</v>
      </c>
      <c r="P291">
        <v>2113.8000000000002</v>
      </c>
      <c r="Q291">
        <v>0.168469593412301</v>
      </c>
      <c r="R291">
        <v>1</v>
      </c>
      <c r="S291">
        <v>0.843100120845513</v>
      </c>
    </row>
    <row r="292" spans="1:19" x14ac:dyDescent="0.2">
      <c r="A292" t="s">
        <v>28</v>
      </c>
      <c r="B292" t="s">
        <v>818</v>
      </c>
      <c r="C292" t="s">
        <v>819</v>
      </c>
      <c r="D292">
        <v>1</v>
      </c>
      <c r="E292">
        <v>-1.776</v>
      </c>
      <c r="F292">
        <v>0.70040000000000002</v>
      </c>
      <c r="G292">
        <v>347</v>
      </c>
      <c r="H292" t="s">
        <v>2292</v>
      </c>
      <c r="I292">
        <v>6968.3</v>
      </c>
      <c r="J292" t="s">
        <v>4366</v>
      </c>
      <c r="Q292">
        <v>0.16931405076345499</v>
      </c>
      <c r="R292">
        <v>1</v>
      </c>
      <c r="S292">
        <v>0.843100120845513</v>
      </c>
    </row>
    <row r="293" spans="1:19" x14ac:dyDescent="0.2">
      <c r="A293" t="s">
        <v>57</v>
      </c>
      <c r="B293" t="s">
        <v>428</v>
      </c>
      <c r="C293" t="s">
        <v>429</v>
      </c>
      <c r="D293">
        <v>1</v>
      </c>
      <c r="E293">
        <v>-1.768</v>
      </c>
      <c r="F293">
        <v>0.90469999999999995</v>
      </c>
      <c r="H293" t="s">
        <v>4367</v>
      </c>
      <c r="J293" t="s">
        <v>4368</v>
      </c>
      <c r="O293">
        <v>21</v>
      </c>
      <c r="P293">
        <v>8170.5</v>
      </c>
      <c r="Q293">
        <v>0.17067399569626199</v>
      </c>
      <c r="R293">
        <v>1</v>
      </c>
      <c r="S293">
        <v>0.843100120845513</v>
      </c>
    </row>
    <row r="294" spans="1:19" x14ac:dyDescent="0.2">
      <c r="A294" t="s">
        <v>28</v>
      </c>
      <c r="B294" t="s">
        <v>246</v>
      </c>
      <c r="C294" t="s">
        <v>247</v>
      </c>
      <c r="D294">
        <v>1</v>
      </c>
      <c r="E294">
        <v>-1.7629999999999999</v>
      </c>
      <c r="F294">
        <v>0.70140000000000002</v>
      </c>
      <c r="G294">
        <v>75</v>
      </c>
      <c r="H294" t="s">
        <v>2499</v>
      </c>
      <c r="I294">
        <v>1398.8</v>
      </c>
      <c r="J294" t="s">
        <v>2179</v>
      </c>
      <c r="Q294">
        <v>0.17152950265984701</v>
      </c>
      <c r="R294">
        <v>1</v>
      </c>
      <c r="S294">
        <v>0.843100120845513</v>
      </c>
    </row>
    <row r="295" spans="1:19" x14ac:dyDescent="0.2">
      <c r="A295" t="s">
        <v>57</v>
      </c>
      <c r="B295" t="s">
        <v>826</v>
      </c>
      <c r="C295" t="s">
        <v>827</v>
      </c>
      <c r="D295">
        <v>1</v>
      </c>
      <c r="E295">
        <v>-1.752</v>
      </c>
      <c r="F295">
        <v>0.90469999999999995</v>
      </c>
      <c r="H295" t="s">
        <v>4187</v>
      </c>
      <c r="J295" t="s">
        <v>4369</v>
      </c>
      <c r="O295">
        <v>19</v>
      </c>
      <c r="P295">
        <v>7260.4</v>
      </c>
      <c r="Q295">
        <v>0.17342674287984799</v>
      </c>
      <c r="R295">
        <v>1</v>
      </c>
      <c r="S295">
        <v>0.843100120845513</v>
      </c>
    </row>
    <row r="296" spans="1:19" x14ac:dyDescent="0.2">
      <c r="A296" t="s">
        <v>57</v>
      </c>
      <c r="B296" t="s">
        <v>327</v>
      </c>
      <c r="C296" t="s">
        <v>328</v>
      </c>
      <c r="D296">
        <v>1</v>
      </c>
      <c r="E296">
        <v>-1.7470000000000001</v>
      </c>
      <c r="F296">
        <v>0.90469999999999995</v>
      </c>
      <c r="H296" t="s">
        <v>3418</v>
      </c>
      <c r="J296" t="s">
        <v>4370</v>
      </c>
      <c r="O296">
        <v>24</v>
      </c>
      <c r="P296">
        <v>9615.9</v>
      </c>
      <c r="Q296">
        <v>0.17429604804611201</v>
      </c>
      <c r="R296">
        <v>1</v>
      </c>
      <c r="S296">
        <v>0.843100120845513</v>
      </c>
    </row>
    <row r="297" spans="1:19" x14ac:dyDescent="0.2">
      <c r="A297" t="s">
        <v>57</v>
      </c>
      <c r="B297" t="s">
        <v>1479</v>
      </c>
      <c r="C297" t="s">
        <v>1480</v>
      </c>
      <c r="D297">
        <v>1</v>
      </c>
      <c r="E297">
        <v>-1.7430000000000001</v>
      </c>
      <c r="F297">
        <v>0.90469999999999995</v>
      </c>
      <c r="H297" t="s">
        <v>4156</v>
      </c>
      <c r="J297" t="s">
        <v>4371</v>
      </c>
      <c r="O297">
        <v>15</v>
      </c>
      <c r="P297">
        <v>5476.8</v>
      </c>
      <c r="Q297">
        <v>0.174994628467699</v>
      </c>
      <c r="R297">
        <v>1</v>
      </c>
      <c r="S297">
        <v>0.843100120845513</v>
      </c>
    </row>
    <row r="298" spans="1:19" x14ac:dyDescent="0.2">
      <c r="A298" t="s">
        <v>57</v>
      </c>
      <c r="B298" t="s">
        <v>1359</v>
      </c>
      <c r="C298" t="s">
        <v>1360</v>
      </c>
      <c r="D298">
        <v>1</v>
      </c>
      <c r="E298">
        <v>-1.74</v>
      </c>
      <c r="F298">
        <v>0.90469999999999995</v>
      </c>
      <c r="H298" t="s">
        <v>2297</v>
      </c>
      <c r="J298" t="s">
        <v>4372</v>
      </c>
      <c r="O298">
        <v>4</v>
      </c>
      <c r="P298">
        <v>1009.7</v>
      </c>
      <c r="Q298">
        <v>0.175520400616997</v>
      </c>
      <c r="R298">
        <v>1</v>
      </c>
      <c r="S298">
        <v>0.843100120845513</v>
      </c>
    </row>
    <row r="299" spans="1:19" x14ac:dyDescent="0.2">
      <c r="A299" t="s">
        <v>28</v>
      </c>
      <c r="B299" t="s">
        <v>460</v>
      </c>
      <c r="C299" t="s">
        <v>461</v>
      </c>
      <c r="D299">
        <v>1</v>
      </c>
      <c r="E299">
        <v>-1.7270000000000001</v>
      </c>
      <c r="F299">
        <v>0.71909999999999996</v>
      </c>
      <c r="G299">
        <v>205</v>
      </c>
      <c r="H299" t="s">
        <v>2966</v>
      </c>
      <c r="I299">
        <v>4038</v>
      </c>
      <c r="J299" t="s">
        <v>2116</v>
      </c>
      <c r="Q299">
        <v>0.17781706177801099</v>
      </c>
      <c r="R299">
        <v>1</v>
      </c>
      <c r="S299">
        <v>0.843100120845513</v>
      </c>
    </row>
    <row r="300" spans="1:19" x14ac:dyDescent="0.2">
      <c r="A300" t="s">
        <v>57</v>
      </c>
      <c r="B300" t="s">
        <v>91</v>
      </c>
      <c r="C300" t="s">
        <v>92</v>
      </c>
      <c r="D300">
        <v>1</v>
      </c>
      <c r="E300">
        <v>-1.72</v>
      </c>
      <c r="F300">
        <v>0.90469999999999995</v>
      </c>
      <c r="H300" t="s">
        <v>1302</v>
      </c>
      <c r="J300" t="s">
        <v>4373</v>
      </c>
      <c r="O300">
        <v>5</v>
      </c>
      <c r="P300">
        <v>1382.7</v>
      </c>
      <c r="Q300">
        <v>0.179066147911493</v>
      </c>
      <c r="R300">
        <v>1</v>
      </c>
      <c r="S300">
        <v>0.843100120845513</v>
      </c>
    </row>
    <row r="301" spans="1:19" x14ac:dyDescent="0.2">
      <c r="A301" t="s">
        <v>28</v>
      </c>
      <c r="B301" t="s">
        <v>1325</v>
      </c>
      <c r="C301" t="s">
        <v>1326</v>
      </c>
      <c r="D301">
        <v>1</v>
      </c>
      <c r="E301">
        <v>-1.712</v>
      </c>
      <c r="F301">
        <v>0.72230000000000005</v>
      </c>
      <c r="G301">
        <v>560</v>
      </c>
      <c r="H301" t="s">
        <v>1036</v>
      </c>
      <c r="I301">
        <v>11477.1</v>
      </c>
      <c r="J301" t="s">
        <v>4374</v>
      </c>
      <c r="Q301">
        <v>0.18050442252243901</v>
      </c>
      <c r="R301">
        <v>1</v>
      </c>
      <c r="S301">
        <v>0.843100120845513</v>
      </c>
    </row>
    <row r="302" spans="1:19" x14ac:dyDescent="0.2">
      <c r="A302" t="s">
        <v>66</v>
      </c>
      <c r="B302" t="s">
        <v>123</v>
      </c>
      <c r="C302" t="s">
        <v>124</v>
      </c>
      <c r="D302">
        <v>1</v>
      </c>
      <c r="E302">
        <v>-1.7110000000000001</v>
      </c>
      <c r="F302">
        <v>1</v>
      </c>
      <c r="H302" t="s">
        <v>27</v>
      </c>
      <c r="J302" t="s">
        <v>4375</v>
      </c>
      <c r="K302">
        <v>23</v>
      </c>
      <c r="L302">
        <v>4659.3</v>
      </c>
      <c r="Q302">
        <v>0.18068501722726399</v>
      </c>
      <c r="R302">
        <v>1</v>
      </c>
      <c r="S302">
        <v>0.843100120845513</v>
      </c>
    </row>
    <row r="303" spans="1:19" x14ac:dyDescent="0.2">
      <c r="A303" t="s">
        <v>57</v>
      </c>
      <c r="B303" t="s">
        <v>203</v>
      </c>
      <c r="C303" t="s">
        <v>204</v>
      </c>
      <c r="D303">
        <v>1</v>
      </c>
      <c r="E303">
        <v>-1.71</v>
      </c>
      <c r="F303">
        <v>0.90469999999999995</v>
      </c>
      <c r="H303" t="s">
        <v>4376</v>
      </c>
      <c r="J303" t="s">
        <v>4377</v>
      </c>
      <c r="O303">
        <v>11</v>
      </c>
      <c r="P303">
        <v>3785.7</v>
      </c>
      <c r="Q303">
        <v>0.18086579261712199</v>
      </c>
      <c r="R303">
        <v>1</v>
      </c>
      <c r="S303">
        <v>0.843100120845513</v>
      </c>
    </row>
    <row r="304" spans="1:19" x14ac:dyDescent="0.2">
      <c r="A304" t="s">
        <v>28</v>
      </c>
      <c r="B304" t="s">
        <v>882</v>
      </c>
      <c r="C304" t="s">
        <v>883</v>
      </c>
      <c r="D304">
        <v>1</v>
      </c>
      <c r="E304">
        <v>-1.7090000000000001</v>
      </c>
      <c r="F304">
        <v>0.72230000000000005</v>
      </c>
      <c r="G304">
        <v>541</v>
      </c>
      <c r="H304" t="s">
        <v>945</v>
      </c>
      <c r="I304">
        <v>11071.2</v>
      </c>
      <c r="J304" t="s">
        <v>2670</v>
      </c>
      <c r="Q304">
        <v>0.18104674887278699</v>
      </c>
      <c r="R304">
        <v>1</v>
      </c>
      <c r="S304">
        <v>0.843100120845513</v>
      </c>
    </row>
    <row r="305" spans="1:19" x14ac:dyDescent="0.2">
      <c r="A305" t="s">
        <v>57</v>
      </c>
      <c r="B305" t="s">
        <v>514</v>
      </c>
      <c r="C305" t="s">
        <v>515</v>
      </c>
      <c r="D305">
        <v>1</v>
      </c>
      <c r="E305">
        <v>-1.7090000000000001</v>
      </c>
      <c r="F305">
        <v>0.90469999999999995</v>
      </c>
      <c r="H305" t="s">
        <v>4147</v>
      </c>
      <c r="J305" t="s">
        <v>2561</v>
      </c>
      <c r="O305">
        <v>7</v>
      </c>
      <c r="P305">
        <v>2155.3000000000002</v>
      </c>
      <c r="Q305">
        <v>0.18104674887278699</v>
      </c>
      <c r="R305">
        <v>1</v>
      </c>
      <c r="S305">
        <v>0.843100120845513</v>
      </c>
    </row>
    <row r="306" spans="1:19" x14ac:dyDescent="0.2">
      <c r="A306" t="s">
        <v>57</v>
      </c>
      <c r="B306" t="s">
        <v>1868</v>
      </c>
      <c r="C306" t="s">
        <v>1869</v>
      </c>
      <c r="D306">
        <v>1</v>
      </c>
      <c r="E306">
        <v>-1.706</v>
      </c>
      <c r="F306">
        <v>0.90469999999999995</v>
      </c>
      <c r="H306" t="s">
        <v>2117</v>
      </c>
      <c r="J306" t="s">
        <v>4378</v>
      </c>
      <c r="O306">
        <v>9</v>
      </c>
      <c r="P306">
        <v>2959.8</v>
      </c>
      <c r="Q306">
        <v>0.181590704645097</v>
      </c>
      <c r="R306">
        <v>1</v>
      </c>
      <c r="S306">
        <v>0.843100120845513</v>
      </c>
    </row>
    <row r="307" spans="1:19" x14ac:dyDescent="0.2">
      <c r="A307" t="s">
        <v>66</v>
      </c>
      <c r="B307" t="s">
        <v>1599</v>
      </c>
      <c r="C307" t="s">
        <v>1600</v>
      </c>
      <c r="D307">
        <v>1</v>
      </c>
      <c r="E307">
        <v>-1.7050000000000001</v>
      </c>
      <c r="F307">
        <v>1</v>
      </c>
      <c r="H307" t="s">
        <v>1676</v>
      </c>
      <c r="J307" t="s">
        <v>3928</v>
      </c>
      <c r="K307">
        <v>2</v>
      </c>
      <c r="L307">
        <v>188</v>
      </c>
      <c r="Q307">
        <v>0.18177238617536801</v>
      </c>
      <c r="R307">
        <v>1</v>
      </c>
      <c r="S307">
        <v>0.843100120845513</v>
      </c>
    </row>
    <row r="308" spans="1:19" x14ac:dyDescent="0.2">
      <c r="A308" t="s">
        <v>66</v>
      </c>
      <c r="B308" t="s">
        <v>83</v>
      </c>
      <c r="C308" t="s">
        <v>84</v>
      </c>
      <c r="D308">
        <v>1</v>
      </c>
      <c r="E308">
        <v>-1.6930000000000001</v>
      </c>
      <c r="F308">
        <v>1</v>
      </c>
      <c r="H308" t="s">
        <v>4341</v>
      </c>
      <c r="J308" t="s">
        <v>4379</v>
      </c>
      <c r="K308">
        <v>60</v>
      </c>
      <c r="L308">
        <v>14066.1</v>
      </c>
      <c r="Q308">
        <v>0.18396679492915299</v>
      </c>
      <c r="R308">
        <v>1</v>
      </c>
      <c r="S308">
        <v>0.843100120845513</v>
      </c>
    </row>
    <row r="309" spans="1:19" x14ac:dyDescent="0.2">
      <c r="A309" t="s">
        <v>28</v>
      </c>
      <c r="B309" t="s">
        <v>887</v>
      </c>
      <c r="C309" t="s">
        <v>888</v>
      </c>
      <c r="D309">
        <v>1</v>
      </c>
      <c r="E309">
        <v>-1.6890000000000001</v>
      </c>
      <c r="F309">
        <v>0.72289999999999999</v>
      </c>
      <c r="G309">
        <v>45</v>
      </c>
      <c r="H309" t="s">
        <v>2802</v>
      </c>
      <c r="I309">
        <v>813.5</v>
      </c>
      <c r="J309" t="s">
        <v>117</v>
      </c>
      <c r="Q309">
        <v>0.184704135807505</v>
      </c>
      <c r="R309">
        <v>1</v>
      </c>
      <c r="S309">
        <v>0.843100120845513</v>
      </c>
    </row>
    <row r="310" spans="1:19" x14ac:dyDescent="0.2">
      <c r="A310" t="s">
        <v>57</v>
      </c>
      <c r="B310" t="s">
        <v>275</v>
      </c>
      <c r="C310" t="s">
        <v>276</v>
      </c>
      <c r="D310">
        <v>1</v>
      </c>
      <c r="E310">
        <v>-1.6890000000000001</v>
      </c>
      <c r="F310">
        <v>0.90469999999999995</v>
      </c>
      <c r="H310" t="s">
        <v>1302</v>
      </c>
      <c r="J310" t="s">
        <v>4380</v>
      </c>
      <c r="O310">
        <v>5</v>
      </c>
      <c r="P310">
        <v>1397.7</v>
      </c>
      <c r="Q310">
        <v>0.184704135807505</v>
      </c>
      <c r="R310">
        <v>1</v>
      </c>
      <c r="S310">
        <v>0.843100120845513</v>
      </c>
    </row>
    <row r="311" spans="1:19" x14ac:dyDescent="0.2">
      <c r="A311" t="s">
        <v>57</v>
      </c>
      <c r="B311" t="s">
        <v>882</v>
      </c>
      <c r="C311" t="s">
        <v>883</v>
      </c>
      <c r="D311">
        <v>1</v>
      </c>
      <c r="E311">
        <v>-1.6879999999999999</v>
      </c>
      <c r="F311">
        <v>0.90469999999999995</v>
      </c>
      <c r="H311" t="s">
        <v>4297</v>
      </c>
      <c r="J311" t="s">
        <v>2886</v>
      </c>
      <c r="O311">
        <v>27</v>
      </c>
      <c r="P311">
        <v>11148.6</v>
      </c>
      <c r="Q311">
        <v>0.18488893232617201</v>
      </c>
      <c r="R311">
        <v>1</v>
      </c>
      <c r="S311">
        <v>0.843100120845513</v>
      </c>
    </row>
    <row r="312" spans="1:19" x14ac:dyDescent="0.2">
      <c r="A312" t="s">
        <v>28</v>
      </c>
      <c r="B312" t="s">
        <v>359</v>
      </c>
      <c r="C312" t="s">
        <v>360</v>
      </c>
      <c r="D312">
        <v>1</v>
      </c>
      <c r="E312">
        <v>-1.6870000000000001</v>
      </c>
      <c r="F312">
        <v>0.72289999999999999</v>
      </c>
      <c r="G312">
        <v>523</v>
      </c>
      <c r="H312" t="s">
        <v>4381</v>
      </c>
      <c r="I312">
        <v>10691.3</v>
      </c>
      <c r="J312" t="s">
        <v>4382</v>
      </c>
      <c r="Q312">
        <v>0.18507391373378701</v>
      </c>
      <c r="R312">
        <v>1</v>
      </c>
      <c r="S312">
        <v>0.843100120845513</v>
      </c>
    </row>
    <row r="313" spans="1:19" x14ac:dyDescent="0.2">
      <c r="A313" t="s">
        <v>28</v>
      </c>
      <c r="B313" t="s">
        <v>1090</v>
      </c>
      <c r="C313" t="s">
        <v>1091</v>
      </c>
      <c r="D313">
        <v>1</v>
      </c>
      <c r="E313">
        <v>-1.6870000000000001</v>
      </c>
      <c r="F313">
        <v>0.72289999999999999</v>
      </c>
      <c r="G313">
        <v>115</v>
      </c>
      <c r="H313" t="s">
        <v>4099</v>
      </c>
      <c r="I313">
        <v>2210.8000000000002</v>
      </c>
      <c r="J313" t="s">
        <v>4383</v>
      </c>
      <c r="Q313">
        <v>0.18507391373378701</v>
      </c>
      <c r="R313">
        <v>1</v>
      </c>
      <c r="S313">
        <v>0.843100120845513</v>
      </c>
    </row>
    <row r="314" spans="1:19" x14ac:dyDescent="0.2">
      <c r="A314" t="s">
        <v>66</v>
      </c>
      <c r="B314" t="s">
        <v>506</v>
      </c>
      <c r="C314" t="s">
        <v>507</v>
      </c>
      <c r="D314">
        <v>1</v>
      </c>
      <c r="E314">
        <v>-1.6870000000000001</v>
      </c>
      <c r="F314">
        <v>1</v>
      </c>
      <c r="H314" t="s">
        <v>577</v>
      </c>
      <c r="J314" t="s">
        <v>4106</v>
      </c>
      <c r="K314">
        <v>35</v>
      </c>
      <c r="L314">
        <v>7523.7</v>
      </c>
      <c r="Q314">
        <v>0.18507391373378701</v>
      </c>
      <c r="R314">
        <v>1</v>
      </c>
      <c r="S314">
        <v>0.843100120845513</v>
      </c>
    </row>
    <row r="315" spans="1:19" x14ac:dyDescent="0.2">
      <c r="A315" t="s">
        <v>57</v>
      </c>
      <c r="B315" t="s">
        <v>500</v>
      </c>
      <c r="C315" t="s">
        <v>501</v>
      </c>
      <c r="D315">
        <v>1</v>
      </c>
      <c r="E315">
        <v>-1.6870000000000001</v>
      </c>
      <c r="F315">
        <v>0.90469999999999995</v>
      </c>
      <c r="H315" t="s">
        <v>4172</v>
      </c>
      <c r="J315" t="s">
        <v>4033</v>
      </c>
      <c r="O315">
        <v>20</v>
      </c>
      <c r="P315">
        <v>7777.5</v>
      </c>
      <c r="Q315">
        <v>0.18507391373378701</v>
      </c>
      <c r="R315">
        <v>1</v>
      </c>
      <c r="S315">
        <v>0.843100120845513</v>
      </c>
    </row>
    <row r="316" spans="1:19" x14ac:dyDescent="0.2">
      <c r="A316" t="s">
        <v>57</v>
      </c>
      <c r="B316" t="s">
        <v>1148</v>
      </c>
      <c r="C316" t="s">
        <v>1149</v>
      </c>
      <c r="D316">
        <v>1</v>
      </c>
      <c r="E316">
        <v>-1.6870000000000001</v>
      </c>
      <c r="F316">
        <v>0.90469999999999995</v>
      </c>
      <c r="H316" t="s">
        <v>2712</v>
      </c>
      <c r="J316" t="s">
        <v>4384</v>
      </c>
      <c r="O316">
        <v>8</v>
      </c>
      <c r="P316">
        <v>2567.9</v>
      </c>
      <c r="Q316">
        <v>0.18507391373378701</v>
      </c>
      <c r="R316">
        <v>1</v>
      </c>
      <c r="S316">
        <v>0.843100120845513</v>
      </c>
    </row>
    <row r="317" spans="1:19" x14ac:dyDescent="0.2">
      <c r="A317" t="s">
        <v>19</v>
      </c>
      <c r="B317" t="s">
        <v>688</v>
      </c>
      <c r="C317" t="s">
        <v>689</v>
      </c>
      <c r="D317">
        <v>1</v>
      </c>
      <c r="E317">
        <v>-1.681</v>
      </c>
      <c r="F317">
        <v>0.98209999999999997</v>
      </c>
      <c r="H317" t="s">
        <v>2385</v>
      </c>
      <c r="J317" t="s">
        <v>2091</v>
      </c>
      <c r="M317">
        <v>14</v>
      </c>
      <c r="N317">
        <v>700.7</v>
      </c>
      <c r="Q317">
        <v>0.18618769521930401</v>
      </c>
      <c r="R317">
        <v>1</v>
      </c>
      <c r="S317">
        <v>0.843100120845513</v>
      </c>
    </row>
    <row r="318" spans="1:19" x14ac:dyDescent="0.2">
      <c r="A318" t="s">
        <v>28</v>
      </c>
      <c r="B318" t="s">
        <v>1644</v>
      </c>
      <c r="C318" t="s">
        <v>1645</v>
      </c>
      <c r="D318">
        <v>1</v>
      </c>
      <c r="E318">
        <v>-1.68</v>
      </c>
      <c r="F318">
        <v>0.72289999999999999</v>
      </c>
      <c r="G318">
        <v>115</v>
      </c>
      <c r="H318" t="s">
        <v>4099</v>
      </c>
      <c r="I318">
        <v>2211.6</v>
      </c>
      <c r="J318" t="s">
        <v>4383</v>
      </c>
      <c r="Q318">
        <v>0.18637397603941</v>
      </c>
      <c r="R318">
        <v>1</v>
      </c>
      <c r="S318">
        <v>0.843100120845513</v>
      </c>
    </row>
    <row r="319" spans="1:19" x14ac:dyDescent="0.2">
      <c r="A319" t="s">
        <v>66</v>
      </c>
      <c r="B319" t="s">
        <v>1687</v>
      </c>
      <c r="C319" t="s">
        <v>1688</v>
      </c>
      <c r="D319">
        <v>1</v>
      </c>
      <c r="E319">
        <v>-1.6759999999999999</v>
      </c>
      <c r="F319">
        <v>1</v>
      </c>
      <c r="H319" t="s">
        <v>2511</v>
      </c>
      <c r="J319" t="s">
        <v>3043</v>
      </c>
      <c r="K319">
        <v>14</v>
      </c>
      <c r="L319">
        <v>2637.6</v>
      </c>
      <c r="Q319">
        <v>0.18712096492535499</v>
      </c>
      <c r="R319">
        <v>1</v>
      </c>
      <c r="S319">
        <v>0.843100120845513</v>
      </c>
    </row>
    <row r="320" spans="1:19" x14ac:dyDescent="0.2">
      <c r="A320" t="s">
        <v>28</v>
      </c>
      <c r="B320" t="s">
        <v>904</v>
      </c>
      <c r="C320" t="s">
        <v>905</v>
      </c>
      <c r="D320">
        <v>1</v>
      </c>
      <c r="E320">
        <v>-1.67</v>
      </c>
      <c r="F320">
        <v>0.72289999999999999</v>
      </c>
      <c r="G320">
        <v>482</v>
      </c>
      <c r="H320" t="s">
        <v>4385</v>
      </c>
      <c r="I320">
        <v>9824.9</v>
      </c>
      <c r="J320" t="s">
        <v>1570</v>
      </c>
      <c r="Q320">
        <v>0.18824706563874699</v>
      </c>
      <c r="R320">
        <v>1</v>
      </c>
      <c r="S320">
        <v>0.843100120845513</v>
      </c>
    </row>
    <row r="321" spans="1:19" x14ac:dyDescent="0.2">
      <c r="A321" t="s">
        <v>66</v>
      </c>
      <c r="B321" t="s">
        <v>1924</v>
      </c>
      <c r="C321" t="s">
        <v>1925</v>
      </c>
      <c r="D321">
        <v>1</v>
      </c>
      <c r="E321">
        <v>-1.6679999999999999</v>
      </c>
      <c r="F321">
        <v>1</v>
      </c>
      <c r="H321" t="s">
        <v>1142</v>
      </c>
      <c r="J321" t="s">
        <v>4386</v>
      </c>
      <c r="K321">
        <v>9</v>
      </c>
      <c r="L321">
        <v>1557.1</v>
      </c>
      <c r="Q321">
        <v>0.18862393651527701</v>
      </c>
      <c r="R321">
        <v>1</v>
      </c>
      <c r="S321">
        <v>0.843100120845513</v>
      </c>
    </row>
    <row r="322" spans="1:19" x14ac:dyDescent="0.2">
      <c r="A322" t="s">
        <v>66</v>
      </c>
      <c r="B322" t="s">
        <v>107</v>
      </c>
      <c r="C322" t="s">
        <v>108</v>
      </c>
      <c r="D322">
        <v>1</v>
      </c>
      <c r="E322">
        <v>-1.667</v>
      </c>
      <c r="F322">
        <v>1</v>
      </c>
      <c r="H322" t="s">
        <v>4387</v>
      </c>
      <c r="J322" t="s">
        <v>4388</v>
      </c>
      <c r="K322">
        <v>12</v>
      </c>
      <c r="L322">
        <v>2202.6</v>
      </c>
      <c r="Q322">
        <v>0.18881265479520601</v>
      </c>
      <c r="R322">
        <v>1</v>
      </c>
      <c r="S322">
        <v>0.843100120845513</v>
      </c>
    </row>
    <row r="323" spans="1:19" x14ac:dyDescent="0.2">
      <c r="A323" t="s">
        <v>28</v>
      </c>
      <c r="B323" t="s">
        <v>1017</v>
      </c>
      <c r="C323" t="s">
        <v>1018</v>
      </c>
      <c r="D323">
        <v>1</v>
      </c>
      <c r="E323">
        <v>-1.661</v>
      </c>
      <c r="F323">
        <v>0.72289999999999999</v>
      </c>
      <c r="G323">
        <v>176</v>
      </c>
      <c r="H323" t="s">
        <v>2551</v>
      </c>
      <c r="I323">
        <v>3455.1</v>
      </c>
      <c r="J323" t="s">
        <v>959</v>
      </c>
      <c r="Q323">
        <v>0.18994893615922701</v>
      </c>
      <c r="R323">
        <v>1</v>
      </c>
      <c r="S323">
        <v>0.843100120845513</v>
      </c>
    </row>
    <row r="324" spans="1:19" x14ac:dyDescent="0.2">
      <c r="A324" t="s">
        <v>57</v>
      </c>
      <c r="B324" t="s">
        <v>775</v>
      </c>
      <c r="C324" t="s">
        <v>776</v>
      </c>
      <c r="D324">
        <v>1</v>
      </c>
      <c r="E324">
        <v>-1.6579999999999999</v>
      </c>
      <c r="F324">
        <v>0.90469999999999995</v>
      </c>
      <c r="H324" t="s">
        <v>4187</v>
      </c>
      <c r="J324" t="s">
        <v>2555</v>
      </c>
      <c r="O324">
        <v>19</v>
      </c>
      <c r="P324">
        <v>7344.5</v>
      </c>
      <c r="Q324">
        <v>0.19051963859332899</v>
      </c>
      <c r="R324">
        <v>1</v>
      </c>
      <c r="S324">
        <v>0.843100120845513</v>
      </c>
    </row>
    <row r="325" spans="1:19" x14ac:dyDescent="0.2">
      <c r="A325" t="s">
        <v>66</v>
      </c>
      <c r="B325" t="s">
        <v>1591</v>
      </c>
      <c r="C325" t="s">
        <v>1592</v>
      </c>
      <c r="D325">
        <v>1</v>
      </c>
      <c r="E325">
        <v>-1.6559999999999999</v>
      </c>
      <c r="F325">
        <v>1</v>
      </c>
      <c r="H325" t="s">
        <v>4192</v>
      </c>
      <c r="J325" t="s">
        <v>4389</v>
      </c>
      <c r="K325">
        <v>50</v>
      </c>
      <c r="L325">
        <v>11305</v>
      </c>
      <c r="Q325">
        <v>0.19090105916394601</v>
      </c>
      <c r="R325">
        <v>1</v>
      </c>
      <c r="S325">
        <v>0.843100120845513</v>
      </c>
    </row>
    <row r="326" spans="1:19" x14ac:dyDescent="0.2">
      <c r="A326" t="s">
        <v>57</v>
      </c>
      <c r="B326" t="s">
        <v>791</v>
      </c>
      <c r="C326" t="s">
        <v>792</v>
      </c>
      <c r="D326">
        <v>1</v>
      </c>
      <c r="E326">
        <v>-1.6559999999999999</v>
      </c>
      <c r="F326">
        <v>0.90469999999999995</v>
      </c>
      <c r="H326" t="s">
        <v>4390</v>
      </c>
      <c r="J326" t="s">
        <v>3844</v>
      </c>
      <c r="O326">
        <v>23</v>
      </c>
      <c r="P326">
        <v>9213.6</v>
      </c>
      <c r="Q326">
        <v>0.19090105916394601</v>
      </c>
      <c r="R326">
        <v>1</v>
      </c>
      <c r="S326">
        <v>0.843100120845513</v>
      </c>
    </row>
    <row r="327" spans="1:19" x14ac:dyDescent="0.2">
      <c r="A327" t="s">
        <v>19</v>
      </c>
      <c r="B327" t="s">
        <v>1184</v>
      </c>
      <c r="C327" t="s">
        <v>1185</v>
      </c>
      <c r="D327">
        <v>1</v>
      </c>
      <c r="E327">
        <v>-1.65</v>
      </c>
      <c r="F327">
        <v>0.99819999999999998</v>
      </c>
      <c r="H327" t="s">
        <v>4391</v>
      </c>
      <c r="J327" t="s">
        <v>4378</v>
      </c>
      <c r="M327">
        <v>52</v>
      </c>
      <c r="N327">
        <v>3033.6</v>
      </c>
      <c r="Q327">
        <v>0.192049908620754</v>
      </c>
      <c r="R327">
        <v>1</v>
      </c>
      <c r="S327">
        <v>0.843100120845513</v>
      </c>
    </row>
    <row r="328" spans="1:19" x14ac:dyDescent="0.2">
      <c r="A328" t="s">
        <v>19</v>
      </c>
      <c r="B328" t="s">
        <v>1631</v>
      </c>
      <c r="C328" t="s">
        <v>1632</v>
      </c>
      <c r="D328">
        <v>1</v>
      </c>
      <c r="E328">
        <v>-1.6479999999999999</v>
      </c>
      <c r="F328">
        <v>0.99819999999999998</v>
      </c>
      <c r="H328" t="s">
        <v>4392</v>
      </c>
      <c r="J328" t="s">
        <v>4393</v>
      </c>
      <c r="M328">
        <v>203</v>
      </c>
      <c r="N328">
        <v>12998</v>
      </c>
      <c r="Q328">
        <v>0.19243439279400801</v>
      </c>
      <c r="R328">
        <v>1</v>
      </c>
      <c r="S328">
        <v>0.843100120845513</v>
      </c>
    </row>
    <row r="329" spans="1:19" x14ac:dyDescent="0.2">
      <c r="A329" t="s">
        <v>28</v>
      </c>
      <c r="B329" t="s">
        <v>1515</v>
      </c>
      <c r="C329" t="s">
        <v>1516</v>
      </c>
      <c r="D329">
        <v>1</v>
      </c>
      <c r="E329">
        <v>-1.6439999999999999</v>
      </c>
      <c r="F329">
        <v>0.72289999999999999</v>
      </c>
      <c r="G329">
        <v>220</v>
      </c>
      <c r="H329" t="s">
        <v>3704</v>
      </c>
      <c r="I329">
        <v>4361.8</v>
      </c>
      <c r="J329" t="s">
        <v>2734</v>
      </c>
      <c r="Q329">
        <v>0.193205671895014</v>
      </c>
      <c r="R329">
        <v>1</v>
      </c>
      <c r="S329">
        <v>0.843100120845513</v>
      </c>
    </row>
    <row r="330" spans="1:19" x14ac:dyDescent="0.2">
      <c r="A330" t="s">
        <v>19</v>
      </c>
      <c r="B330" t="s">
        <v>1174</v>
      </c>
      <c r="C330" t="s">
        <v>1175</v>
      </c>
      <c r="D330">
        <v>1</v>
      </c>
      <c r="E330">
        <v>-1.643</v>
      </c>
      <c r="F330">
        <v>0.99819999999999998</v>
      </c>
      <c r="H330" t="s">
        <v>4273</v>
      </c>
      <c r="J330" t="s">
        <v>97</v>
      </c>
      <c r="M330">
        <v>53</v>
      </c>
      <c r="N330">
        <v>3098.5</v>
      </c>
      <c r="Q330">
        <v>0.19339897420195401</v>
      </c>
      <c r="R330">
        <v>1</v>
      </c>
      <c r="S330">
        <v>0.843100120845513</v>
      </c>
    </row>
    <row r="331" spans="1:19" x14ac:dyDescent="0.2">
      <c r="A331" t="s">
        <v>66</v>
      </c>
      <c r="B331" t="s">
        <v>2142</v>
      </c>
      <c r="C331" t="s">
        <v>2143</v>
      </c>
      <c r="D331">
        <v>1</v>
      </c>
      <c r="E331">
        <v>-1.6379999999999999</v>
      </c>
      <c r="F331">
        <v>1</v>
      </c>
      <c r="H331" t="s">
        <v>2511</v>
      </c>
      <c r="J331" t="s">
        <v>3254</v>
      </c>
      <c r="K331">
        <v>14</v>
      </c>
      <c r="L331">
        <v>2656.3</v>
      </c>
      <c r="Q331">
        <v>0.19436839059432801</v>
      </c>
      <c r="R331">
        <v>1</v>
      </c>
      <c r="S331">
        <v>0.843100120845513</v>
      </c>
    </row>
    <row r="332" spans="1:19" x14ac:dyDescent="0.2">
      <c r="A332" t="s">
        <v>66</v>
      </c>
      <c r="B332" t="s">
        <v>830</v>
      </c>
      <c r="C332" t="s">
        <v>831</v>
      </c>
      <c r="D332">
        <v>1</v>
      </c>
      <c r="E332">
        <v>-1.635</v>
      </c>
      <c r="F332">
        <v>1</v>
      </c>
      <c r="H332" t="s">
        <v>1676</v>
      </c>
      <c r="J332" t="s">
        <v>550</v>
      </c>
      <c r="K332">
        <v>2</v>
      </c>
      <c r="L332">
        <v>196.2</v>
      </c>
      <c r="Q332">
        <v>0.194952371299182</v>
      </c>
      <c r="R332">
        <v>1</v>
      </c>
      <c r="S332">
        <v>0.843100120845513</v>
      </c>
    </row>
    <row r="333" spans="1:19" x14ac:dyDescent="0.2">
      <c r="A333" t="s">
        <v>19</v>
      </c>
      <c r="B333" t="s">
        <v>593</v>
      </c>
      <c r="C333" t="s">
        <v>594</v>
      </c>
      <c r="D333">
        <v>1</v>
      </c>
      <c r="E333">
        <v>-1.631</v>
      </c>
      <c r="F333">
        <v>0.99819999999999998</v>
      </c>
      <c r="H333" t="s">
        <v>4394</v>
      </c>
      <c r="J333" t="s">
        <v>4395</v>
      </c>
      <c r="M333">
        <v>29</v>
      </c>
      <c r="N333">
        <v>1608.8</v>
      </c>
      <c r="Q333">
        <v>0.19573374248492301</v>
      </c>
      <c r="R333">
        <v>1</v>
      </c>
      <c r="S333">
        <v>0.843100120845513</v>
      </c>
    </row>
    <row r="334" spans="1:19" x14ac:dyDescent="0.2">
      <c r="A334" t="s">
        <v>19</v>
      </c>
      <c r="B334" t="s">
        <v>460</v>
      </c>
      <c r="C334" t="s">
        <v>461</v>
      </c>
      <c r="D334">
        <v>1</v>
      </c>
      <c r="E334">
        <v>-1.631</v>
      </c>
      <c r="F334">
        <v>0.99819999999999998</v>
      </c>
      <c r="H334" t="s">
        <v>4396</v>
      </c>
      <c r="J334" t="s">
        <v>503</v>
      </c>
      <c r="M334">
        <v>71</v>
      </c>
      <c r="N334">
        <v>4245</v>
      </c>
      <c r="Q334">
        <v>0.19573374248492301</v>
      </c>
      <c r="R334">
        <v>1</v>
      </c>
      <c r="S334">
        <v>0.843100120845513</v>
      </c>
    </row>
    <row r="335" spans="1:19" x14ac:dyDescent="0.2">
      <c r="A335" t="s">
        <v>19</v>
      </c>
      <c r="B335" t="s">
        <v>363</v>
      </c>
      <c r="C335" t="s">
        <v>364</v>
      </c>
      <c r="D335">
        <v>1</v>
      </c>
      <c r="E335">
        <v>-1.6279999999999999</v>
      </c>
      <c r="F335">
        <v>0.99819999999999998</v>
      </c>
      <c r="H335" t="s">
        <v>4397</v>
      </c>
      <c r="J335" t="s">
        <v>4398</v>
      </c>
      <c r="M335">
        <v>186</v>
      </c>
      <c r="N335">
        <v>11830</v>
      </c>
      <c r="Q335">
        <v>0.19632182539568199</v>
      </c>
      <c r="R335">
        <v>1</v>
      </c>
      <c r="S335">
        <v>0.843100120845513</v>
      </c>
    </row>
    <row r="336" spans="1:19" x14ac:dyDescent="0.2">
      <c r="A336" t="s">
        <v>66</v>
      </c>
      <c r="B336" t="s">
        <v>1644</v>
      </c>
      <c r="C336" t="s">
        <v>1645</v>
      </c>
      <c r="D336">
        <v>1</v>
      </c>
      <c r="E336">
        <v>-1.6220000000000001</v>
      </c>
      <c r="F336">
        <v>1</v>
      </c>
      <c r="H336" t="s">
        <v>4387</v>
      </c>
      <c r="J336" t="s">
        <v>1836</v>
      </c>
      <c r="K336">
        <v>12</v>
      </c>
      <c r="L336">
        <v>2223.1</v>
      </c>
      <c r="Q336">
        <v>0.197503297219113</v>
      </c>
      <c r="R336">
        <v>1</v>
      </c>
      <c r="S336">
        <v>0.843100120845513</v>
      </c>
    </row>
    <row r="337" spans="1:19" x14ac:dyDescent="0.2">
      <c r="A337" t="s">
        <v>57</v>
      </c>
      <c r="B337" t="s">
        <v>799</v>
      </c>
      <c r="C337" t="s">
        <v>800</v>
      </c>
      <c r="D337">
        <v>1</v>
      </c>
      <c r="E337">
        <v>-1.6220000000000001</v>
      </c>
      <c r="F337">
        <v>0.90469999999999995</v>
      </c>
      <c r="H337" t="s">
        <v>4399</v>
      </c>
      <c r="J337" t="s">
        <v>1933</v>
      </c>
      <c r="O337">
        <v>28</v>
      </c>
      <c r="P337">
        <v>11710</v>
      </c>
      <c r="Q337">
        <v>0.197503297219113</v>
      </c>
      <c r="R337">
        <v>1</v>
      </c>
      <c r="S337">
        <v>0.843100120845513</v>
      </c>
    </row>
    <row r="338" spans="1:19" x14ac:dyDescent="0.2">
      <c r="A338" t="s">
        <v>28</v>
      </c>
      <c r="B338" t="s">
        <v>1130</v>
      </c>
      <c r="C338" t="s">
        <v>1131</v>
      </c>
      <c r="D338">
        <v>1</v>
      </c>
      <c r="E338">
        <v>-1.621</v>
      </c>
      <c r="F338">
        <v>0.72289999999999999</v>
      </c>
      <c r="G338">
        <v>38</v>
      </c>
      <c r="H338" t="s">
        <v>691</v>
      </c>
      <c r="I338">
        <v>682.9</v>
      </c>
      <c r="J338" t="s">
        <v>4400</v>
      </c>
      <c r="Q338">
        <v>0.19770089930090601</v>
      </c>
      <c r="R338">
        <v>1</v>
      </c>
      <c r="S338">
        <v>0.843100120845513</v>
      </c>
    </row>
    <row r="339" spans="1:19" x14ac:dyDescent="0.2">
      <c r="A339" t="s">
        <v>57</v>
      </c>
      <c r="B339" t="s">
        <v>743</v>
      </c>
      <c r="C339" t="s">
        <v>744</v>
      </c>
      <c r="D339">
        <v>1</v>
      </c>
      <c r="E339">
        <v>-1.621</v>
      </c>
      <c r="F339">
        <v>0.90469999999999995</v>
      </c>
      <c r="H339" t="s">
        <v>2297</v>
      </c>
      <c r="J339" t="s">
        <v>4401</v>
      </c>
      <c r="O339">
        <v>4</v>
      </c>
      <c r="P339">
        <v>1059.0999999999999</v>
      </c>
      <c r="Q339">
        <v>0.19770089930090601</v>
      </c>
      <c r="R339">
        <v>1</v>
      </c>
      <c r="S339">
        <v>0.843100120845513</v>
      </c>
    </row>
    <row r="340" spans="1:19" x14ac:dyDescent="0.2">
      <c r="A340" t="s">
        <v>28</v>
      </c>
      <c r="B340" t="s">
        <v>331</v>
      </c>
      <c r="C340" t="s">
        <v>332</v>
      </c>
      <c r="D340">
        <v>1</v>
      </c>
      <c r="E340">
        <v>-1.6120000000000001</v>
      </c>
      <c r="F340">
        <v>0.72289999999999999</v>
      </c>
      <c r="G340">
        <v>56</v>
      </c>
      <c r="H340" t="s">
        <v>2213</v>
      </c>
      <c r="I340">
        <v>1037.4000000000001</v>
      </c>
      <c r="J340" t="s">
        <v>2222</v>
      </c>
      <c r="Q340">
        <v>0.19948823835583901</v>
      </c>
      <c r="R340">
        <v>1</v>
      </c>
      <c r="S340">
        <v>0.843100120845513</v>
      </c>
    </row>
    <row r="341" spans="1:19" x14ac:dyDescent="0.2">
      <c r="A341" t="s">
        <v>66</v>
      </c>
      <c r="B341" t="s">
        <v>2065</v>
      </c>
      <c r="C341" t="s">
        <v>2066</v>
      </c>
      <c r="D341">
        <v>1</v>
      </c>
      <c r="E341">
        <v>-1.61</v>
      </c>
      <c r="F341">
        <v>1</v>
      </c>
      <c r="H341" t="s">
        <v>4358</v>
      </c>
      <c r="J341" t="s">
        <v>4402</v>
      </c>
      <c r="K341">
        <v>52</v>
      </c>
      <c r="L341">
        <v>11856.2</v>
      </c>
      <c r="Q341">
        <v>0.19988761407514399</v>
      </c>
      <c r="R341">
        <v>1</v>
      </c>
      <c r="S341">
        <v>0.843100120845513</v>
      </c>
    </row>
    <row r="342" spans="1:19" x14ac:dyDescent="0.2">
      <c r="A342" t="s">
        <v>66</v>
      </c>
      <c r="B342" t="s">
        <v>45</v>
      </c>
      <c r="C342" t="s">
        <v>46</v>
      </c>
      <c r="D342">
        <v>1</v>
      </c>
      <c r="E342">
        <v>-1.607</v>
      </c>
      <c r="F342">
        <v>1</v>
      </c>
      <c r="H342" t="s">
        <v>4112</v>
      </c>
      <c r="J342" t="s">
        <v>4090</v>
      </c>
      <c r="K342">
        <v>16</v>
      </c>
      <c r="L342">
        <v>3119</v>
      </c>
      <c r="Q342">
        <v>0.20048817731180299</v>
      </c>
      <c r="R342">
        <v>1</v>
      </c>
      <c r="S342">
        <v>0.843100120845513</v>
      </c>
    </row>
    <row r="343" spans="1:19" x14ac:dyDescent="0.2">
      <c r="A343" t="s">
        <v>28</v>
      </c>
      <c r="B343" t="s">
        <v>468</v>
      </c>
      <c r="C343" t="s">
        <v>469</v>
      </c>
      <c r="D343">
        <v>1</v>
      </c>
      <c r="E343">
        <v>-1.605</v>
      </c>
      <c r="F343">
        <v>0.72289999999999999</v>
      </c>
      <c r="G343">
        <v>280</v>
      </c>
      <c r="H343" t="s">
        <v>2075</v>
      </c>
      <c r="I343">
        <v>5608.5</v>
      </c>
      <c r="J343" t="s">
        <v>3633</v>
      </c>
      <c r="Q343">
        <v>0.200889554910232</v>
      </c>
      <c r="R343">
        <v>1</v>
      </c>
      <c r="S343">
        <v>0.843100120845513</v>
      </c>
    </row>
    <row r="344" spans="1:19" x14ac:dyDescent="0.2">
      <c r="A344" t="s">
        <v>66</v>
      </c>
      <c r="B344" t="s">
        <v>75</v>
      </c>
      <c r="C344" t="s">
        <v>76</v>
      </c>
      <c r="D344">
        <v>1</v>
      </c>
      <c r="E344">
        <v>-1.605</v>
      </c>
      <c r="F344">
        <v>1</v>
      </c>
      <c r="H344" t="s">
        <v>1676</v>
      </c>
      <c r="J344" t="s">
        <v>3236</v>
      </c>
      <c r="K344">
        <v>2</v>
      </c>
      <c r="L344">
        <v>200.2</v>
      </c>
      <c r="Q344">
        <v>0.200889554910232</v>
      </c>
      <c r="R344">
        <v>1</v>
      </c>
      <c r="S344">
        <v>0.843100120845513</v>
      </c>
    </row>
    <row r="345" spans="1:19" x14ac:dyDescent="0.2">
      <c r="A345" t="s">
        <v>28</v>
      </c>
      <c r="B345" t="s">
        <v>2396</v>
      </c>
      <c r="C345" t="s">
        <v>2397</v>
      </c>
      <c r="D345">
        <v>1</v>
      </c>
      <c r="E345">
        <v>-1.603</v>
      </c>
      <c r="F345">
        <v>0.72289999999999999</v>
      </c>
      <c r="G345">
        <v>404</v>
      </c>
      <c r="H345" t="s">
        <v>4403</v>
      </c>
      <c r="I345">
        <v>8194.7000000000007</v>
      </c>
      <c r="J345" t="s">
        <v>2772</v>
      </c>
      <c r="Q345">
        <v>0.20129173606714901</v>
      </c>
      <c r="R345">
        <v>1</v>
      </c>
      <c r="S345">
        <v>0.843100120845513</v>
      </c>
    </row>
    <row r="346" spans="1:19" x14ac:dyDescent="0.2">
      <c r="A346" t="s">
        <v>28</v>
      </c>
      <c r="B346" t="s">
        <v>1550</v>
      </c>
      <c r="C346" t="s">
        <v>1551</v>
      </c>
      <c r="D346">
        <v>1</v>
      </c>
      <c r="E346">
        <v>-1.601</v>
      </c>
      <c r="F346">
        <v>0.72289999999999999</v>
      </c>
      <c r="G346">
        <v>203</v>
      </c>
      <c r="H346" t="s">
        <v>4404</v>
      </c>
      <c r="I346">
        <v>4019</v>
      </c>
      <c r="J346" t="s">
        <v>3485</v>
      </c>
      <c r="Q346">
        <v>0.201694722391279</v>
      </c>
      <c r="R346">
        <v>1</v>
      </c>
      <c r="S346">
        <v>0.843100120845513</v>
      </c>
    </row>
    <row r="347" spans="1:19" x14ac:dyDescent="0.2">
      <c r="A347" t="s">
        <v>57</v>
      </c>
      <c r="B347" t="s">
        <v>1276</v>
      </c>
      <c r="C347" t="s">
        <v>1277</v>
      </c>
      <c r="D347">
        <v>1</v>
      </c>
      <c r="E347">
        <v>-1.601</v>
      </c>
      <c r="F347">
        <v>0.90469999999999995</v>
      </c>
      <c r="H347" t="s">
        <v>4147</v>
      </c>
      <c r="J347" t="s">
        <v>4324</v>
      </c>
      <c r="O347">
        <v>7</v>
      </c>
      <c r="P347">
        <v>2221.1</v>
      </c>
      <c r="Q347">
        <v>0.201694722391279</v>
      </c>
      <c r="R347">
        <v>1</v>
      </c>
      <c r="S347">
        <v>0.843100120845513</v>
      </c>
    </row>
    <row r="348" spans="1:19" x14ac:dyDescent="0.2">
      <c r="A348" t="s">
        <v>57</v>
      </c>
      <c r="B348" t="s">
        <v>1212</v>
      </c>
      <c r="C348" t="s">
        <v>1213</v>
      </c>
      <c r="D348">
        <v>1</v>
      </c>
      <c r="E348">
        <v>-1.6</v>
      </c>
      <c r="F348">
        <v>0.90469999999999995</v>
      </c>
      <c r="H348" t="s">
        <v>2297</v>
      </c>
      <c r="J348" t="s">
        <v>1028</v>
      </c>
      <c r="O348">
        <v>4</v>
      </c>
      <c r="P348">
        <v>1068.7</v>
      </c>
      <c r="Q348">
        <v>0.20189651799465499</v>
      </c>
      <c r="R348">
        <v>1</v>
      </c>
      <c r="S348">
        <v>0.843100120845513</v>
      </c>
    </row>
    <row r="349" spans="1:19" x14ac:dyDescent="0.2">
      <c r="A349" t="s">
        <v>28</v>
      </c>
      <c r="B349" t="s">
        <v>514</v>
      </c>
      <c r="C349" t="s">
        <v>515</v>
      </c>
      <c r="D349">
        <v>1</v>
      </c>
      <c r="E349">
        <v>-1.595</v>
      </c>
      <c r="F349">
        <v>0.72289999999999999</v>
      </c>
      <c r="G349">
        <v>111</v>
      </c>
      <c r="H349" t="s">
        <v>4405</v>
      </c>
      <c r="I349">
        <v>2142.1</v>
      </c>
      <c r="J349" t="s">
        <v>4406</v>
      </c>
      <c r="Q349">
        <v>0.20290852850254401</v>
      </c>
      <c r="R349">
        <v>1</v>
      </c>
      <c r="S349">
        <v>0.843100120845513</v>
      </c>
    </row>
    <row r="350" spans="1:19" x14ac:dyDescent="0.2">
      <c r="A350" t="s">
        <v>66</v>
      </c>
      <c r="B350" t="s">
        <v>2072</v>
      </c>
      <c r="C350" t="s">
        <v>2073</v>
      </c>
      <c r="D350">
        <v>1</v>
      </c>
      <c r="E350">
        <v>-1.59</v>
      </c>
      <c r="F350">
        <v>1</v>
      </c>
      <c r="H350" t="s">
        <v>4266</v>
      </c>
      <c r="J350" t="s">
        <v>4407</v>
      </c>
      <c r="K350">
        <v>24</v>
      </c>
      <c r="L350">
        <v>4966</v>
      </c>
      <c r="Q350">
        <v>0.203925611734213</v>
      </c>
      <c r="R350">
        <v>1</v>
      </c>
      <c r="S350">
        <v>0.843100120845513</v>
      </c>
    </row>
    <row r="351" spans="1:19" x14ac:dyDescent="0.2">
      <c r="A351" t="s">
        <v>19</v>
      </c>
      <c r="B351" t="s">
        <v>1305</v>
      </c>
      <c r="C351" t="s">
        <v>1306</v>
      </c>
      <c r="D351">
        <v>1</v>
      </c>
      <c r="E351">
        <v>-1.589</v>
      </c>
      <c r="F351">
        <v>0.99819999999999998</v>
      </c>
      <c r="H351" t="s">
        <v>1164</v>
      </c>
      <c r="J351" t="s">
        <v>4408</v>
      </c>
      <c r="M351">
        <v>31</v>
      </c>
      <c r="N351">
        <v>1740.4</v>
      </c>
      <c r="Q351">
        <v>0.20412963934275</v>
      </c>
      <c r="R351">
        <v>1</v>
      </c>
      <c r="S351">
        <v>0.843100120845513</v>
      </c>
    </row>
    <row r="352" spans="1:19" x14ac:dyDescent="0.2">
      <c r="A352" t="s">
        <v>66</v>
      </c>
      <c r="B352" t="s">
        <v>1405</v>
      </c>
      <c r="C352" t="s">
        <v>1406</v>
      </c>
      <c r="D352">
        <v>1</v>
      </c>
      <c r="E352">
        <v>-1.5880000000000001</v>
      </c>
      <c r="F352">
        <v>1</v>
      </c>
      <c r="H352" t="s">
        <v>1047</v>
      </c>
      <c r="J352" t="s">
        <v>2441</v>
      </c>
      <c r="K352">
        <v>20</v>
      </c>
      <c r="L352">
        <v>4040.5</v>
      </c>
      <c r="Q352">
        <v>0.204333871080942</v>
      </c>
      <c r="R352">
        <v>1</v>
      </c>
      <c r="S352">
        <v>0.843100120845513</v>
      </c>
    </row>
    <row r="353" spans="1:19" x14ac:dyDescent="0.2">
      <c r="A353" t="s">
        <v>19</v>
      </c>
      <c r="B353" t="s">
        <v>319</v>
      </c>
      <c r="C353" t="s">
        <v>320</v>
      </c>
      <c r="D353">
        <v>1</v>
      </c>
      <c r="E353">
        <v>-1.587</v>
      </c>
      <c r="F353">
        <v>0.99819999999999998</v>
      </c>
      <c r="H353" t="s">
        <v>4224</v>
      </c>
      <c r="J353" t="s">
        <v>3642</v>
      </c>
      <c r="M353">
        <v>49</v>
      </c>
      <c r="N353">
        <v>2862.6</v>
      </c>
      <c r="Q353">
        <v>0.20453830715302301</v>
      </c>
      <c r="R353">
        <v>1</v>
      </c>
      <c r="S353">
        <v>0.843100120845513</v>
      </c>
    </row>
    <row r="354" spans="1:19" x14ac:dyDescent="0.2">
      <c r="A354" t="s">
        <v>57</v>
      </c>
      <c r="B354" t="s">
        <v>301</v>
      </c>
      <c r="C354" t="s">
        <v>302</v>
      </c>
      <c r="D354">
        <v>1</v>
      </c>
      <c r="E354">
        <v>-1.587</v>
      </c>
      <c r="F354">
        <v>0.90469999999999995</v>
      </c>
      <c r="H354" t="s">
        <v>4247</v>
      </c>
      <c r="J354" t="s">
        <v>3905</v>
      </c>
      <c r="O354">
        <v>12</v>
      </c>
      <c r="P354">
        <v>4306.8</v>
      </c>
      <c r="Q354">
        <v>0.20453830715302301</v>
      </c>
      <c r="R354">
        <v>1</v>
      </c>
      <c r="S354">
        <v>0.843100120845513</v>
      </c>
    </row>
    <row r="355" spans="1:19" x14ac:dyDescent="0.2">
      <c r="A355" t="s">
        <v>57</v>
      </c>
      <c r="B355" t="s">
        <v>1410</v>
      </c>
      <c r="C355" t="s">
        <v>1153</v>
      </c>
      <c r="D355">
        <v>1</v>
      </c>
      <c r="E355">
        <v>-1.5840000000000001</v>
      </c>
      <c r="F355">
        <v>0.90469999999999995</v>
      </c>
      <c r="H355" t="s">
        <v>2730</v>
      </c>
      <c r="J355" t="s">
        <v>3342</v>
      </c>
      <c r="O355">
        <v>16</v>
      </c>
      <c r="P355">
        <v>6057.9</v>
      </c>
      <c r="Q355">
        <v>0.20515284341797699</v>
      </c>
      <c r="R355">
        <v>1</v>
      </c>
      <c r="S355">
        <v>0.843100120845513</v>
      </c>
    </row>
    <row r="356" spans="1:19" x14ac:dyDescent="0.2">
      <c r="A356" t="s">
        <v>57</v>
      </c>
      <c r="B356" t="s">
        <v>1644</v>
      </c>
      <c r="C356" t="s">
        <v>1645</v>
      </c>
      <c r="D356">
        <v>1</v>
      </c>
      <c r="E356">
        <v>-1.5820000000000001</v>
      </c>
      <c r="F356">
        <v>0.90469999999999995</v>
      </c>
      <c r="H356" t="s">
        <v>4147</v>
      </c>
      <c r="J356" t="s">
        <v>4409</v>
      </c>
      <c r="O356">
        <v>7</v>
      </c>
      <c r="P356">
        <v>2233.5</v>
      </c>
      <c r="Q356">
        <v>0.205563559684174</v>
      </c>
      <c r="R356">
        <v>1</v>
      </c>
      <c r="S356">
        <v>0.843100120845513</v>
      </c>
    </row>
    <row r="357" spans="1:19" x14ac:dyDescent="0.2">
      <c r="A357" t="s">
        <v>19</v>
      </c>
      <c r="B357" t="s">
        <v>1124</v>
      </c>
      <c r="C357" t="s">
        <v>1125</v>
      </c>
      <c r="D357">
        <v>1</v>
      </c>
      <c r="E357">
        <v>-1.573</v>
      </c>
      <c r="F357">
        <v>0.99819999999999998</v>
      </c>
      <c r="H357" t="s">
        <v>2216</v>
      </c>
      <c r="J357" t="s">
        <v>2405</v>
      </c>
      <c r="M357">
        <v>9</v>
      </c>
      <c r="N357">
        <v>426.8</v>
      </c>
      <c r="Q357">
        <v>0.20742198207776799</v>
      </c>
      <c r="R357">
        <v>1</v>
      </c>
      <c r="S357">
        <v>0.84579539609473797</v>
      </c>
    </row>
    <row r="358" spans="1:19" x14ac:dyDescent="0.2">
      <c r="A358" t="s">
        <v>66</v>
      </c>
      <c r="B358" t="s">
        <v>155</v>
      </c>
      <c r="C358" t="s">
        <v>156</v>
      </c>
      <c r="D358">
        <v>1</v>
      </c>
      <c r="E358">
        <v>-1.57</v>
      </c>
      <c r="F358">
        <v>1</v>
      </c>
      <c r="H358" t="s">
        <v>1186</v>
      </c>
      <c r="J358" t="s">
        <v>1353</v>
      </c>
      <c r="K358">
        <v>11</v>
      </c>
      <c r="L358">
        <v>2028.9</v>
      </c>
      <c r="Q358">
        <v>0.20804518235701999</v>
      </c>
      <c r="R358">
        <v>1</v>
      </c>
      <c r="S358">
        <v>0.84579539609473797</v>
      </c>
    </row>
    <row r="359" spans="1:19" x14ac:dyDescent="0.2">
      <c r="A359" t="s">
        <v>19</v>
      </c>
      <c r="B359" t="s">
        <v>622</v>
      </c>
      <c r="C359" t="s">
        <v>623</v>
      </c>
      <c r="D359">
        <v>1</v>
      </c>
      <c r="E359">
        <v>-1.5629999999999999</v>
      </c>
      <c r="F359">
        <v>0.99819999999999998</v>
      </c>
      <c r="H359" t="s">
        <v>1441</v>
      </c>
      <c r="J359" t="s">
        <v>4410</v>
      </c>
      <c r="M359">
        <v>184</v>
      </c>
      <c r="N359">
        <v>11712.5</v>
      </c>
      <c r="Q359">
        <v>0.20950660765457901</v>
      </c>
      <c r="R359">
        <v>1</v>
      </c>
      <c r="S359">
        <v>0.84579539609473797</v>
      </c>
    </row>
    <row r="360" spans="1:19" x14ac:dyDescent="0.2">
      <c r="A360" t="s">
        <v>57</v>
      </c>
      <c r="B360" t="s">
        <v>1158</v>
      </c>
      <c r="C360" t="s">
        <v>1159</v>
      </c>
      <c r="D360">
        <v>1</v>
      </c>
      <c r="E360">
        <v>-1.5629999999999999</v>
      </c>
      <c r="F360">
        <v>0.90469999999999995</v>
      </c>
      <c r="H360" t="s">
        <v>4247</v>
      </c>
      <c r="J360" t="s">
        <v>4411</v>
      </c>
      <c r="O360">
        <v>12</v>
      </c>
      <c r="P360">
        <v>4326.8</v>
      </c>
      <c r="Q360">
        <v>0.20950660765457901</v>
      </c>
      <c r="R360">
        <v>1</v>
      </c>
      <c r="S360">
        <v>0.84579539609473797</v>
      </c>
    </row>
    <row r="361" spans="1:19" x14ac:dyDescent="0.2">
      <c r="A361" t="s">
        <v>66</v>
      </c>
      <c r="B361" t="s">
        <v>372</v>
      </c>
      <c r="C361" t="s">
        <v>373</v>
      </c>
      <c r="D361">
        <v>1</v>
      </c>
      <c r="E361">
        <v>-1.5549999999999999</v>
      </c>
      <c r="F361">
        <v>1</v>
      </c>
      <c r="H361" t="s">
        <v>4240</v>
      </c>
      <c r="J361" t="s">
        <v>4412</v>
      </c>
      <c r="K361">
        <v>30</v>
      </c>
      <c r="L361">
        <v>6407.2</v>
      </c>
      <c r="Q361">
        <v>0.21118938264097101</v>
      </c>
      <c r="R361">
        <v>1</v>
      </c>
      <c r="S361">
        <v>0.84579539609473797</v>
      </c>
    </row>
    <row r="362" spans="1:19" x14ac:dyDescent="0.2">
      <c r="A362" t="s">
        <v>28</v>
      </c>
      <c r="B362" t="s">
        <v>1431</v>
      </c>
      <c r="C362" t="s">
        <v>1432</v>
      </c>
      <c r="D362">
        <v>1</v>
      </c>
      <c r="E362">
        <v>-1.5529999999999999</v>
      </c>
      <c r="F362">
        <v>0.72689999999999999</v>
      </c>
      <c r="G362">
        <v>24</v>
      </c>
      <c r="H362" t="s">
        <v>1201</v>
      </c>
      <c r="I362">
        <v>416.1</v>
      </c>
      <c r="J362" t="s">
        <v>2184</v>
      </c>
      <c r="Q362">
        <v>0.21161218406674501</v>
      </c>
      <c r="R362">
        <v>1</v>
      </c>
      <c r="S362">
        <v>0.84579539609473797</v>
      </c>
    </row>
    <row r="363" spans="1:19" x14ac:dyDescent="0.2">
      <c r="A363" t="s">
        <v>19</v>
      </c>
      <c r="B363" t="s">
        <v>115</v>
      </c>
      <c r="C363" t="s">
        <v>116</v>
      </c>
      <c r="D363">
        <v>1</v>
      </c>
      <c r="E363">
        <v>-1.5529999999999999</v>
      </c>
      <c r="F363">
        <v>0.99819999999999998</v>
      </c>
      <c r="H363" t="s">
        <v>1127</v>
      </c>
      <c r="J363" t="s">
        <v>1781</v>
      </c>
      <c r="M363">
        <v>16</v>
      </c>
      <c r="N363">
        <v>837.3</v>
      </c>
      <c r="Q363">
        <v>0.21161218406674501</v>
      </c>
      <c r="R363">
        <v>1</v>
      </c>
      <c r="S363">
        <v>0.84579539609473797</v>
      </c>
    </row>
    <row r="364" spans="1:19" x14ac:dyDescent="0.2">
      <c r="A364" t="s">
        <v>66</v>
      </c>
      <c r="B364" t="s">
        <v>2210</v>
      </c>
      <c r="C364" t="s">
        <v>2211</v>
      </c>
      <c r="D364">
        <v>1</v>
      </c>
      <c r="E364">
        <v>-1.55</v>
      </c>
      <c r="F364">
        <v>1</v>
      </c>
      <c r="H364" t="s">
        <v>1677</v>
      </c>
      <c r="J364" t="s">
        <v>1003</v>
      </c>
      <c r="K364">
        <v>6</v>
      </c>
      <c r="L364">
        <v>974.7</v>
      </c>
      <c r="Q364">
        <v>0.21224797382674301</v>
      </c>
      <c r="R364">
        <v>1</v>
      </c>
      <c r="S364">
        <v>0.84579539609473797</v>
      </c>
    </row>
    <row r="365" spans="1:19" x14ac:dyDescent="0.2">
      <c r="A365" t="s">
        <v>19</v>
      </c>
      <c r="B365" t="s">
        <v>91</v>
      </c>
      <c r="C365" t="s">
        <v>92</v>
      </c>
      <c r="D365">
        <v>1</v>
      </c>
      <c r="E365">
        <v>-1.544</v>
      </c>
      <c r="F365">
        <v>0.99819999999999998</v>
      </c>
      <c r="H365" t="s">
        <v>1590</v>
      </c>
      <c r="J365" t="s">
        <v>4413</v>
      </c>
      <c r="M365">
        <v>26</v>
      </c>
      <c r="N365">
        <v>1443</v>
      </c>
      <c r="Q365">
        <v>0.21352528978563501</v>
      </c>
      <c r="R365">
        <v>1</v>
      </c>
      <c r="S365">
        <v>0.84579539609473797</v>
      </c>
    </row>
    <row r="366" spans="1:19" x14ac:dyDescent="0.2">
      <c r="A366" t="s">
        <v>28</v>
      </c>
      <c r="B366" t="s">
        <v>444</v>
      </c>
      <c r="C366" t="s">
        <v>445</v>
      </c>
      <c r="D366">
        <v>1</v>
      </c>
      <c r="E366">
        <v>-1.5409999999999999</v>
      </c>
      <c r="F366">
        <v>0.72840000000000005</v>
      </c>
      <c r="G366">
        <v>149</v>
      </c>
      <c r="H366" t="s">
        <v>4161</v>
      </c>
      <c r="I366">
        <v>2923.1</v>
      </c>
      <c r="J366" t="s">
        <v>679</v>
      </c>
      <c r="Q366">
        <v>0.21416682748037999</v>
      </c>
      <c r="R366">
        <v>1</v>
      </c>
      <c r="S366">
        <v>0.84579539609473797</v>
      </c>
    </row>
    <row r="367" spans="1:19" x14ac:dyDescent="0.2">
      <c r="A367" t="s">
        <v>57</v>
      </c>
      <c r="B367" t="s">
        <v>947</v>
      </c>
      <c r="C367" t="s">
        <v>948</v>
      </c>
      <c r="D367">
        <v>1</v>
      </c>
      <c r="E367">
        <v>-1.54</v>
      </c>
      <c r="F367">
        <v>0.90469999999999995</v>
      </c>
      <c r="H367" t="s">
        <v>1302</v>
      </c>
      <c r="J367" t="s">
        <v>4171</v>
      </c>
      <c r="O367">
        <v>5</v>
      </c>
      <c r="P367">
        <v>1473.2</v>
      </c>
      <c r="Q367">
        <v>0.214381101426978</v>
      </c>
      <c r="R367">
        <v>1</v>
      </c>
      <c r="S367">
        <v>0.84579539609473797</v>
      </c>
    </row>
    <row r="368" spans="1:19" x14ac:dyDescent="0.2">
      <c r="A368" t="s">
        <v>28</v>
      </c>
      <c r="B368" t="s">
        <v>1648</v>
      </c>
      <c r="C368" t="s">
        <v>1649</v>
      </c>
      <c r="D368">
        <v>1</v>
      </c>
      <c r="E368">
        <v>-1.5349999999999999</v>
      </c>
      <c r="F368">
        <v>0.72840000000000005</v>
      </c>
      <c r="G368">
        <v>82</v>
      </c>
      <c r="H368" t="s">
        <v>4414</v>
      </c>
      <c r="I368">
        <v>1565.3</v>
      </c>
      <c r="J368" t="s">
        <v>4415</v>
      </c>
      <c r="Q368">
        <v>0.215455691169742</v>
      </c>
      <c r="R368">
        <v>1</v>
      </c>
      <c r="S368">
        <v>0.84579539609473797</v>
      </c>
    </row>
    <row r="369" spans="1:19" x14ac:dyDescent="0.2">
      <c r="A369" t="s">
        <v>19</v>
      </c>
      <c r="B369" t="s">
        <v>2160</v>
      </c>
      <c r="C369" t="s">
        <v>2161</v>
      </c>
      <c r="D369">
        <v>1</v>
      </c>
      <c r="E369">
        <v>-1.5349999999999999</v>
      </c>
      <c r="F369">
        <v>0.99819999999999998</v>
      </c>
      <c r="H369" t="s">
        <v>4416</v>
      </c>
      <c r="J369" t="s">
        <v>4417</v>
      </c>
      <c r="M369">
        <v>20</v>
      </c>
      <c r="N369">
        <v>1080.9000000000001</v>
      </c>
      <c r="Q369">
        <v>0.215455691169742</v>
      </c>
      <c r="R369">
        <v>1</v>
      </c>
      <c r="S369">
        <v>0.84579539609473797</v>
      </c>
    </row>
    <row r="370" spans="1:19" x14ac:dyDescent="0.2">
      <c r="A370" t="s">
        <v>66</v>
      </c>
      <c r="B370" t="s">
        <v>751</v>
      </c>
      <c r="C370" t="s">
        <v>752</v>
      </c>
      <c r="D370">
        <v>1</v>
      </c>
      <c r="E370">
        <v>-1.5309999999999999</v>
      </c>
      <c r="F370">
        <v>1</v>
      </c>
      <c r="H370" t="s">
        <v>1186</v>
      </c>
      <c r="J370" t="s">
        <v>1341</v>
      </c>
      <c r="K370">
        <v>11</v>
      </c>
      <c r="L370">
        <v>2046.8</v>
      </c>
      <c r="Q370">
        <v>0.21631923988044399</v>
      </c>
      <c r="R370">
        <v>1</v>
      </c>
      <c r="S370">
        <v>0.84579539609473797</v>
      </c>
    </row>
    <row r="371" spans="1:19" x14ac:dyDescent="0.2">
      <c r="A371" t="s">
        <v>66</v>
      </c>
      <c r="B371" t="s">
        <v>335</v>
      </c>
      <c r="C371" t="s">
        <v>336</v>
      </c>
      <c r="D371">
        <v>1</v>
      </c>
      <c r="E371">
        <v>-1.5289999999999999</v>
      </c>
      <c r="F371">
        <v>1</v>
      </c>
      <c r="H371" t="s">
        <v>2068</v>
      </c>
      <c r="J371" t="s">
        <v>2098</v>
      </c>
      <c r="K371">
        <v>15</v>
      </c>
      <c r="L371">
        <v>2936.3</v>
      </c>
      <c r="Q371">
        <v>0.216752311287255</v>
      </c>
      <c r="R371">
        <v>1</v>
      </c>
      <c r="S371">
        <v>0.84579539609473797</v>
      </c>
    </row>
    <row r="372" spans="1:19" x14ac:dyDescent="0.2">
      <c r="A372" t="s">
        <v>57</v>
      </c>
      <c r="B372" t="s">
        <v>363</v>
      </c>
      <c r="C372" t="s">
        <v>364</v>
      </c>
      <c r="D372">
        <v>1</v>
      </c>
      <c r="E372">
        <v>-1.528</v>
      </c>
      <c r="F372">
        <v>0.90469999999999995</v>
      </c>
      <c r="H372" t="s">
        <v>4297</v>
      </c>
      <c r="J372" t="s">
        <v>4418</v>
      </c>
      <c r="O372">
        <v>27</v>
      </c>
      <c r="P372">
        <v>11277.1</v>
      </c>
      <c r="Q372">
        <v>0.21696917201083199</v>
      </c>
      <c r="R372">
        <v>1</v>
      </c>
      <c r="S372">
        <v>0.84579539609473797</v>
      </c>
    </row>
    <row r="373" spans="1:19" x14ac:dyDescent="0.2">
      <c r="A373" t="s">
        <v>66</v>
      </c>
      <c r="B373" t="s">
        <v>874</v>
      </c>
      <c r="C373" t="s">
        <v>875</v>
      </c>
      <c r="D373">
        <v>1</v>
      </c>
      <c r="E373">
        <v>-1.5269999999999999</v>
      </c>
      <c r="F373">
        <v>1</v>
      </c>
      <c r="H373" t="s">
        <v>1186</v>
      </c>
      <c r="J373" t="s">
        <v>4419</v>
      </c>
      <c r="K373">
        <v>11</v>
      </c>
      <c r="L373">
        <v>2048.1999999999998</v>
      </c>
      <c r="Q373">
        <v>0.21718624970360001</v>
      </c>
      <c r="R373">
        <v>1</v>
      </c>
      <c r="S373">
        <v>0.84579539609473797</v>
      </c>
    </row>
    <row r="374" spans="1:19" x14ac:dyDescent="0.2">
      <c r="A374" t="s">
        <v>19</v>
      </c>
      <c r="B374" t="s">
        <v>2204</v>
      </c>
      <c r="C374" t="s">
        <v>2205</v>
      </c>
      <c r="D374">
        <v>1</v>
      </c>
      <c r="E374">
        <v>-1.526</v>
      </c>
      <c r="F374">
        <v>0.99819999999999998</v>
      </c>
      <c r="H374" t="s">
        <v>357</v>
      </c>
      <c r="J374" t="s">
        <v>300</v>
      </c>
      <c r="M374">
        <v>72</v>
      </c>
      <c r="N374">
        <v>4342.8</v>
      </c>
      <c r="Q374">
        <v>0.217403544582635</v>
      </c>
      <c r="R374">
        <v>1</v>
      </c>
      <c r="S374">
        <v>0.84579539609473797</v>
      </c>
    </row>
    <row r="375" spans="1:19" x14ac:dyDescent="0.2">
      <c r="A375" t="s">
        <v>66</v>
      </c>
      <c r="B375" t="s">
        <v>611</v>
      </c>
      <c r="C375" t="s">
        <v>612</v>
      </c>
      <c r="D375">
        <v>1</v>
      </c>
      <c r="E375">
        <v>-1.524</v>
      </c>
      <c r="F375">
        <v>1</v>
      </c>
      <c r="H375" t="s">
        <v>3122</v>
      </c>
      <c r="J375" t="s">
        <v>2508</v>
      </c>
      <c r="K375">
        <v>13</v>
      </c>
      <c r="L375">
        <v>2491.6</v>
      </c>
      <c r="Q375">
        <v>0.217838786768906</v>
      </c>
      <c r="R375">
        <v>1</v>
      </c>
      <c r="S375">
        <v>0.84579539609473797</v>
      </c>
    </row>
    <row r="376" spans="1:19" x14ac:dyDescent="0.2">
      <c r="A376" t="s">
        <v>66</v>
      </c>
      <c r="B376" t="s">
        <v>1979</v>
      </c>
      <c r="C376" t="s">
        <v>1980</v>
      </c>
      <c r="D376">
        <v>1</v>
      </c>
      <c r="E376">
        <v>-1.524</v>
      </c>
      <c r="F376">
        <v>1</v>
      </c>
      <c r="H376" t="s">
        <v>1397</v>
      </c>
      <c r="J376" t="s">
        <v>4420</v>
      </c>
      <c r="K376">
        <v>31</v>
      </c>
      <c r="L376">
        <v>6668.2</v>
      </c>
      <c r="Q376">
        <v>0.217838786768906</v>
      </c>
      <c r="R376">
        <v>1</v>
      </c>
      <c r="S376">
        <v>0.84579539609473797</v>
      </c>
    </row>
    <row r="377" spans="1:19" x14ac:dyDescent="0.2">
      <c r="A377" t="s">
        <v>28</v>
      </c>
      <c r="B377" t="s">
        <v>1822</v>
      </c>
      <c r="C377" t="s">
        <v>1823</v>
      </c>
      <c r="D377">
        <v>1</v>
      </c>
      <c r="E377">
        <v>-1.518</v>
      </c>
      <c r="F377">
        <v>0.73209999999999997</v>
      </c>
      <c r="G377">
        <v>15</v>
      </c>
      <c r="H377" t="s">
        <v>2689</v>
      </c>
      <c r="I377">
        <v>247.2</v>
      </c>
      <c r="J377" t="s">
        <v>4421</v>
      </c>
      <c r="Q377">
        <v>0.219149748441655</v>
      </c>
      <c r="R377">
        <v>1</v>
      </c>
      <c r="S377">
        <v>0.84862243013576999</v>
      </c>
    </row>
    <row r="378" spans="1:19" x14ac:dyDescent="0.2">
      <c r="A378" t="s">
        <v>19</v>
      </c>
      <c r="B378" t="s">
        <v>675</v>
      </c>
      <c r="C378" t="s">
        <v>676</v>
      </c>
      <c r="D378">
        <v>1</v>
      </c>
      <c r="E378">
        <v>-1.51</v>
      </c>
      <c r="F378">
        <v>0.99819999999999998</v>
      </c>
      <c r="H378" t="s">
        <v>142</v>
      </c>
      <c r="J378" t="s">
        <v>3386</v>
      </c>
      <c r="M378">
        <v>17</v>
      </c>
      <c r="N378">
        <v>904.2</v>
      </c>
      <c r="Q378">
        <v>0.220909977959378</v>
      </c>
      <c r="R378">
        <v>1</v>
      </c>
      <c r="S378">
        <v>0.85316957005001204</v>
      </c>
    </row>
    <row r="379" spans="1:19" x14ac:dyDescent="0.2">
      <c r="A379" t="s">
        <v>66</v>
      </c>
      <c r="B379" t="s">
        <v>1120</v>
      </c>
      <c r="C379" t="s">
        <v>1121</v>
      </c>
      <c r="D379">
        <v>1</v>
      </c>
      <c r="E379">
        <v>-1.5049999999999999</v>
      </c>
      <c r="F379">
        <v>1</v>
      </c>
      <c r="H379" t="s">
        <v>1676</v>
      </c>
      <c r="J379" t="s">
        <v>3126</v>
      </c>
      <c r="K379">
        <v>2</v>
      </c>
      <c r="L379">
        <v>214.5</v>
      </c>
      <c r="Q379">
        <v>0.22201729383194899</v>
      </c>
      <c r="R379">
        <v>1</v>
      </c>
      <c r="S379">
        <v>0.85373783691129901</v>
      </c>
    </row>
    <row r="380" spans="1:19" x14ac:dyDescent="0.2">
      <c r="A380" t="s">
        <v>66</v>
      </c>
      <c r="B380" t="s">
        <v>1004</v>
      </c>
      <c r="C380" t="s">
        <v>1005</v>
      </c>
      <c r="D380">
        <v>1</v>
      </c>
      <c r="E380">
        <v>-1.502</v>
      </c>
      <c r="F380">
        <v>1</v>
      </c>
      <c r="H380" t="s">
        <v>1186</v>
      </c>
      <c r="J380" t="s">
        <v>4422</v>
      </c>
      <c r="K380">
        <v>11</v>
      </c>
      <c r="L380">
        <v>2060.1</v>
      </c>
      <c r="Q380">
        <v>0.222684345791095</v>
      </c>
      <c r="R380">
        <v>1</v>
      </c>
      <c r="S380">
        <v>0.85373783691129901</v>
      </c>
    </row>
    <row r="381" spans="1:19" x14ac:dyDescent="0.2">
      <c r="A381" t="s">
        <v>28</v>
      </c>
      <c r="B381" t="s">
        <v>1044</v>
      </c>
      <c r="C381" t="s">
        <v>1045</v>
      </c>
      <c r="D381">
        <v>1</v>
      </c>
      <c r="E381">
        <v>-1.494</v>
      </c>
      <c r="F381">
        <v>0.74299999999999999</v>
      </c>
      <c r="G381">
        <v>205</v>
      </c>
      <c r="H381" t="s">
        <v>2966</v>
      </c>
      <c r="I381">
        <v>4081</v>
      </c>
      <c r="J381" t="s">
        <v>1136</v>
      </c>
      <c r="Q381">
        <v>0.224472965496952</v>
      </c>
      <c r="R381">
        <v>1</v>
      </c>
      <c r="S381">
        <v>0.85373783691129901</v>
      </c>
    </row>
    <row r="382" spans="1:19" x14ac:dyDescent="0.2">
      <c r="A382" t="s">
        <v>57</v>
      </c>
      <c r="B382" t="s">
        <v>71</v>
      </c>
      <c r="C382" t="s">
        <v>72</v>
      </c>
      <c r="D382">
        <v>1</v>
      </c>
      <c r="E382">
        <v>-1.4910000000000001</v>
      </c>
      <c r="F382">
        <v>0.90469999999999995</v>
      </c>
      <c r="H382" t="s">
        <v>3418</v>
      </c>
      <c r="J382" t="s">
        <v>4423</v>
      </c>
      <c r="O382">
        <v>24</v>
      </c>
      <c r="P382">
        <v>9841.9</v>
      </c>
      <c r="Q382">
        <v>0.22514739553267399</v>
      </c>
      <c r="R382">
        <v>1</v>
      </c>
      <c r="S382">
        <v>0.85373783691129901</v>
      </c>
    </row>
    <row r="383" spans="1:19" x14ac:dyDescent="0.2">
      <c r="A383" t="s">
        <v>66</v>
      </c>
      <c r="B383" t="s">
        <v>425</v>
      </c>
      <c r="C383" t="s">
        <v>426</v>
      </c>
      <c r="D383">
        <v>1</v>
      </c>
      <c r="E383">
        <v>-1.49</v>
      </c>
      <c r="F383">
        <v>1</v>
      </c>
      <c r="H383" t="s">
        <v>1361</v>
      </c>
      <c r="J383" t="s">
        <v>3583</v>
      </c>
      <c r="K383">
        <v>4</v>
      </c>
      <c r="L383">
        <v>589.79999999999995</v>
      </c>
      <c r="Q383">
        <v>0.225372655539439</v>
      </c>
      <c r="R383">
        <v>1</v>
      </c>
      <c r="S383">
        <v>0.85373783691129901</v>
      </c>
    </row>
    <row r="384" spans="1:19" x14ac:dyDescent="0.2">
      <c r="A384" t="s">
        <v>28</v>
      </c>
      <c r="B384" t="s">
        <v>1521</v>
      </c>
      <c r="C384" t="s">
        <v>1522</v>
      </c>
      <c r="D384">
        <v>1</v>
      </c>
      <c r="E384">
        <v>-1.4870000000000001</v>
      </c>
      <c r="F384">
        <v>0.74299999999999999</v>
      </c>
      <c r="G384">
        <v>57</v>
      </c>
      <c r="H384" t="s">
        <v>2901</v>
      </c>
      <c r="I384">
        <v>1071</v>
      </c>
      <c r="J384" t="s">
        <v>4424</v>
      </c>
      <c r="Q384">
        <v>0.22604978869794501</v>
      </c>
      <c r="R384">
        <v>1</v>
      </c>
      <c r="S384">
        <v>0.85373783691129901</v>
      </c>
    </row>
    <row r="385" spans="1:19" x14ac:dyDescent="0.2">
      <c r="A385" t="s">
        <v>28</v>
      </c>
      <c r="B385" t="s">
        <v>432</v>
      </c>
      <c r="C385" t="s">
        <v>433</v>
      </c>
      <c r="D385">
        <v>1</v>
      </c>
      <c r="E385">
        <v>-1.4870000000000001</v>
      </c>
      <c r="F385">
        <v>0.74299999999999999</v>
      </c>
      <c r="G385">
        <v>118</v>
      </c>
      <c r="H385" t="s">
        <v>2175</v>
      </c>
      <c r="I385">
        <v>2300.6</v>
      </c>
      <c r="J385" t="s">
        <v>3351</v>
      </c>
      <c r="Q385">
        <v>0.22604978869794501</v>
      </c>
      <c r="R385">
        <v>1</v>
      </c>
      <c r="S385">
        <v>0.85373783691129901</v>
      </c>
    </row>
    <row r="386" spans="1:19" x14ac:dyDescent="0.2">
      <c r="A386" t="s">
        <v>66</v>
      </c>
      <c r="B386" t="s">
        <v>1473</v>
      </c>
      <c r="C386" t="s">
        <v>1474</v>
      </c>
      <c r="D386">
        <v>1</v>
      </c>
      <c r="E386">
        <v>-1.484</v>
      </c>
      <c r="F386">
        <v>1</v>
      </c>
      <c r="H386" t="s">
        <v>2068</v>
      </c>
      <c r="J386" t="s">
        <v>777</v>
      </c>
      <c r="K386">
        <v>15</v>
      </c>
      <c r="L386">
        <v>2961.4</v>
      </c>
      <c r="Q386">
        <v>0.22672895630607501</v>
      </c>
      <c r="R386">
        <v>1</v>
      </c>
      <c r="S386">
        <v>0.85373783691129901</v>
      </c>
    </row>
    <row r="387" spans="1:19" x14ac:dyDescent="0.2">
      <c r="A387" t="s">
        <v>66</v>
      </c>
      <c r="B387" t="s">
        <v>1359</v>
      </c>
      <c r="C387" t="s">
        <v>1360</v>
      </c>
      <c r="D387">
        <v>1</v>
      </c>
      <c r="E387">
        <v>-1.4830000000000001</v>
      </c>
      <c r="F387">
        <v>1</v>
      </c>
      <c r="H387" t="s">
        <v>1677</v>
      </c>
      <c r="J387" t="s">
        <v>627</v>
      </c>
      <c r="K387">
        <v>6</v>
      </c>
      <c r="L387">
        <v>996.4</v>
      </c>
      <c r="Q387">
        <v>0.22695579866465701</v>
      </c>
      <c r="R387">
        <v>1</v>
      </c>
      <c r="S387">
        <v>0.85373783691129901</v>
      </c>
    </row>
    <row r="388" spans="1:19" x14ac:dyDescent="0.2">
      <c r="A388" t="s">
        <v>19</v>
      </c>
      <c r="B388" t="s">
        <v>1453</v>
      </c>
      <c r="C388" t="s">
        <v>1454</v>
      </c>
      <c r="D388">
        <v>1</v>
      </c>
      <c r="E388">
        <v>-1.4810000000000001</v>
      </c>
      <c r="F388">
        <v>0.99819999999999998</v>
      </c>
      <c r="H388" t="s">
        <v>1164</v>
      </c>
      <c r="J388" t="s">
        <v>4425</v>
      </c>
      <c r="M388">
        <v>31</v>
      </c>
      <c r="N388">
        <v>1765.2</v>
      </c>
      <c r="Q388">
        <v>0.22741016447634299</v>
      </c>
      <c r="R388">
        <v>1</v>
      </c>
      <c r="S388">
        <v>0.85373783691129901</v>
      </c>
    </row>
    <row r="389" spans="1:19" x14ac:dyDescent="0.2">
      <c r="A389" t="s">
        <v>19</v>
      </c>
      <c r="B389" t="s">
        <v>297</v>
      </c>
      <c r="C389" t="s">
        <v>298</v>
      </c>
      <c r="D389">
        <v>1</v>
      </c>
      <c r="E389">
        <v>-1.48</v>
      </c>
      <c r="F389">
        <v>0.99819999999999998</v>
      </c>
      <c r="H389" t="s">
        <v>4223</v>
      </c>
      <c r="J389" t="s">
        <v>4426</v>
      </c>
      <c r="M389">
        <v>153</v>
      </c>
      <c r="N389">
        <v>9654.6</v>
      </c>
      <c r="Q389">
        <v>0.22763768838381301</v>
      </c>
      <c r="R389">
        <v>1</v>
      </c>
      <c r="S389">
        <v>0.85373783691129901</v>
      </c>
    </row>
    <row r="390" spans="1:19" x14ac:dyDescent="0.2">
      <c r="A390" t="s">
        <v>57</v>
      </c>
      <c r="B390" t="s">
        <v>400</v>
      </c>
      <c r="C390" t="s">
        <v>401</v>
      </c>
      <c r="D390">
        <v>1</v>
      </c>
      <c r="E390">
        <v>-1.478</v>
      </c>
      <c r="F390">
        <v>0.90469999999999995</v>
      </c>
      <c r="H390" t="s">
        <v>3444</v>
      </c>
      <c r="J390" t="s">
        <v>2659</v>
      </c>
      <c r="O390">
        <v>10</v>
      </c>
      <c r="P390">
        <v>3545.4</v>
      </c>
      <c r="Q390">
        <v>0.22809341933962601</v>
      </c>
      <c r="R390">
        <v>1</v>
      </c>
      <c r="S390">
        <v>0.85373783691129901</v>
      </c>
    </row>
    <row r="391" spans="1:19" x14ac:dyDescent="0.2">
      <c r="A391" t="s">
        <v>28</v>
      </c>
      <c r="B391" t="s">
        <v>257</v>
      </c>
      <c r="C391" t="s">
        <v>258</v>
      </c>
      <c r="D391">
        <v>1</v>
      </c>
      <c r="E391">
        <v>-1.472</v>
      </c>
      <c r="F391">
        <v>0.74299999999999999</v>
      </c>
      <c r="G391">
        <v>218</v>
      </c>
      <c r="H391" t="s">
        <v>1197</v>
      </c>
      <c r="I391">
        <v>4352.6000000000004</v>
      </c>
      <c r="J391" t="s">
        <v>3906</v>
      </c>
      <c r="Q391">
        <v>0.22946609376090699</v>
      </c>
      <c r="R391">
        <v>1</v>
      </c>
      <c r="S391">
        <v>0.85400894497926005</v>
      </c>
    </row>
    <row r="392" spans="1:19" x14ac:dyDescent="0.2">
      <c r="A392" t="s">
        <v>28</v>
      </c>
      <c r="B392" t="s">
        <v>951</v>
      </c>
      <c r="C392" t="s">
        <v>952</v>
      </c>
      <c r="D392">
        <v>1</v>
      </c>
      <c r="E392">
        <v>-1.47</v>
      </c>
      <c r="F392">
        <v>0.74299999999999999</v>
      </c>
      <c r="G392">
        <v>147</v>
      </c>
      <c r="H392" t="s">
        <v>3925</v>
      </c>
      <c r="I392">
        <v>2894.9</v>
      </c>
      <c r="J392" t="s">
        <v>3136</v>
      </c>
      <c r="Q392">
        <v>0.22992548518672401</v>
      </c>
      <c r="R392">
        <v>1</v>
      </c>
      <c r="S392">
        <v>0.85400894497926005</v>
      </c>
    </row>
    <row r="393" spans="1:19" x14ac:dyDescent="0.2">
      <c r="A393" t="s">
        <v>57</v>
      </c>
      <c r="B393" t="s">
        <v>654</v>
      </c>
      <c r="C393" t="s">
        <v>655</v>
      </c>
      <c r="D393">
        <v>1</v>
      </c>
      <c r="E393">
        <v>-1.47</v>
      </c>
      <c r="F393">
        <v>0.90469999999999995</v>
      </c>
      <c r="H393" t="s">
        <v>4147</v>
      </c>
      <c r="J393" t="s">
        <v>4427</v>
      </c>
      <c r="O393">
        <v>7</v>
      </c>
      <c r="P393">
        <v>2307.3000000000002</v>
      </c>
      <c r="Q393">
        <v>0.22992548518672401</v>
      </c>
      <c r="R393">
        <v>1</v>
      </c>
      <c r="S393">
        <v>0.85400894497926005</v>
      </c>
    </row>
    <row r="394" spans="1:19" x14ac:dyDescent="0.2">
      <c r="A394" t="s">
        <v>28</v>
      </c>
      <c r="B394" t="s">
        <v>58</v>
      </c>
      <c r="C394" t="s">
        <v>59</v>
      </c>
      <c r="D394">
        <v>1</v>
      </c>
      <c r="E394">
        <v>-1.464</v>
      </c>
      <c r="F394">
        <v>0.74299999999999999</v>
      </c>
      <c r="G394">
        <v>14</v>
      </c>
      <c r="H394" t="s">
        <v>3070</v>
      </c>
      <c r="I394">
        <v>231.5</v>
      </c>
      <c r="J394" t="s">
        <v>4428</v>
      </c>
      <c r="Q394">
        <v>0.231309185046326</v>
      </c>
      <c r="R394">
        <v>1</v>
      </c>
      <c r="S394">
        <v>0.85409834739352697</v>
      </c>
    </row>
    <row r="395" spans="1:19" x14ac:dyDescent="0.2">
      <c r="A395" t="s">
        <v>19</v>
      </c>
      <c r="B395" t="s">
        <v>1911</v>
      </c>
      <c r="C395" t="s">
        <v>1912</v>
      </c>
      <c r="D395">
        <v>1</v>
      </c>
      <c r="E395">
        <v>-1.4610000000000001</v>
      </c>
      <c r="F395">
        <v>0.99819999999999998</v>
      </c>
      <c r="H395" t="s">
        <v>4356</v>
      </c>
      <c r="J395" t="s">
        <v>2219</v>
      </c>
      <c r="M395">
        <v>36</v>
      </c>
      <c r="N395">
        <v>2081.8000000000002</v>
      </c>
      <c r="Q395">
        <v>0.23200415453446999</v>
      </c>
      <c r="R395">
        <v>1</v>
      </c>
      <c r="S395">
        <v>0.85409834739352697</v>
      </c>
    </row>
    <row r="396" spans="1:19" x14ac:dyDescent="0.2">
      <c r="A396" t="s">
        <v>57</v>
      </c>
      <c r="B396" t="s">
        <v>87</v>
      </c>
      <c r="C396" t="s">
        <v>88</v>
      </c>
      <c r="D396">
        <v>1</v>
      </c>
      <c r="E396">
        <v>-1.458</v>
      </c>
      <c r="F396">
        <v>0.90469999999999995</v>
      </c>
      <c r="H396" t="s">
        <v>4156</v>
      </c>
      <c r="J396" t="s">
        <v>4429</v>
      </c>
      <c r="O396">
        <v>15</v>
      </c>
      <c r="P396">
        <v>5730.7</v>
      </c>
      <c r="Q396">
        <v>0.23270121206157099</v>
      </c>
      <c r="R396">
        <v>1</v>
      </c>
      <c r="S396">
        <v>0.85409834739352697</v>
      </c>
    </row>
    <row r="397" spans="1:19" x14ac:dyDescent="0.2">
      <c r="A397" t="s">
        <v>57</v>
      </c>
      <c r="B397" t="s">
        <v>601</v>
      </c>
      <c r="C397" t="s">
        <v>602</v>
      </c>
      <c r="D397">
        <v>1</v>
      </c>
      <c r="E397">
        <v>-1.4510000000000001</v>
      </c>
      <c r="F397">
        <v>0.90469999999999995</v>
      </c>
      <c r="H397" t="s">
        <v>2473</v>
      </c>
      <c r="J397" t="s">
        <v>805</v>
      </c>
      <c r="O397">
        <v>1</v>
      </c>
      <c r="P397">
        <v>121.2</v>
      </c>
      <c r="Q397">
        <v>0.234335835051763</v>
      </c>
      <c r="R397">
        <v>1</v>
      </c>
      <c r="S397">
        <v>0.85409834739352697</v>
      </c>
    </row>
    <row r="398" spans="1:19" x14ac:dyDescent="0.2">
      <c r="A398" t="s">
        <v>57</v>
      </c>
      <c r="B398" t="s">
        <v>1979</v>
      </c>
      <c r="C398" t="s">
        <v>1980</v>
      </c>
      <c r="D398">
        <v>1</v>
      </c>
      <c r="E398">
        <v>-1.45</v>
      </c>
      <c r="F398">
        <v>0.90469999999999995</v>
      </c>
      <c r="H398" t="s">
        <v>4169</v>
      </c>
      <c r="J398" t="s">
        <v>4430</v>
      </c>
      <c r="O398">
        <v>17</v>
      </c>
      <c r="P398">
        <v>6632.8</v>
      </c>
      <c r="Q398">
        <v>0.23457028809379801</v>
      </c>
      <c r="R398">
        <v>1</v>
      </c>
      <c r="S398">
        <v>0.85409834739352697</v>
      </c>
    </row>
    <row r="399" spans="1:19" x14ac:dyDescent="0.2">
      <c r="A399" t="s">
        <v>57</v>
      </c>
      <c r="B399" t="s">
        <v>95</v>
      </c>
      <c r="C399" t="s">
        <v>96</v>
      </c>
      <c r="D399">
        <v>1</v>
      </c>
      <c r="E399">
        <v>-1.4470000000000001</v>
      </c>
      <c r="F399">
        <v>0.90469999999999995</v>
      </c>
      <c r="H399" t="s">
        <v>2117</v>
      </c>
      <c r="J399" t="s">
        <v>2033</v>
      </c>
      <c r="O399">
        <v>9</v>
      </c>
      <c r="P399">
        <v>3149.6</v>
      </c>
      <c r="Q399">
        <v>0.235275055580734</v>
      </c>
      <c r="R399">
        <v>1</v>
      </c>
      <c r="S399">
        <v>0.85409834739352697</v>
      </c>
    </row>
    <row r="400" spans="1:19" x14ac:dyDescent="0.2">
      <c r="A400" t="s">
        <v>66</v>
      </c>
      <c r="B400" t="s">
        <v>246</v>
      </c>
      <c r="C400" t="s">
        <v>247</v>
      </c>
      <c r="D400">
        <v>1</v>
      </c>
      <c r="E400">
        <v>-1.4419999999999999</v>
      </c>
      <c r="F400">
        <v>1</v>
      </c>
      <c r="H400" t="s">
        <v>2048</v>
      </c>
      <c r="J400" t="s">
        <v>2085</v>
      </c>
      <c r="K400">
        <v>8</v>
      </c>
      <c r="L400">
        <v>1434.7</v>
      </c>
      <c r="Q400">
        <v>0.23645437670452901</v>
      </c>
      <c r="R400">
        <v>1</v>
      </c>
      <c r="S400">
        <v>0.85409834739352697</v>
      </c>
    </row>
    <row r="401" spans="1:19" x14ac:dyDescent="0.2">
      <c r="A401" t="s">
        <v>19</v>
      </c>
      <c r="B401" t="s">
        <v>696</v>
      </c>
      <c r="C401" t="s">
        <v>697</v>
      </c>
      <c r="D401">
        <v>1</v>
      </c>
      <c r="E401">
        <v>-1.4410000000000001</v>
      </c>
      <c r="F401">
        <v>0.99819999999999998</v>
      </c>
      <c r="H401" t="s">
        <v>4150</v>
      </c>
      <c r="J401" t="s">
        <v>4081</v>
      </c>
      <c r="M401">
        <v>27</v>
      </c>
      <c r="N401">
        <v>1527.8</v>
      </c>
      <c r="Q401">
        <v>0.23669094934784099</v>
      </c>
      <c r="R401">
        <v>1</v>
      </c>
      <c r="S401">
        <v>0.85409834739352697</v>
      </c>
    </row>
    <row r="402" spans="1:19" x14ac:dyDescent="0.2">
      <c r="A402" t="s">
        <v>28</v>
      </c>
      <c r="B402" t="s">
        <v>355</v>
      </c>
      <c r="C402" t="s">
        <v>356</v>
      </c>
      <c r="D402">
        <v>1</v>
      </c>
      <c r="E402">
        <v>-1.44</v>
      </c>
      <c r="F402">
        <v>0.74329999999999996</v>
      </c>
      <c r="G402">
        <v>90</v>
      </c>
      <c r="H402" t="s">
        <v>3107</v>
      </c>
      <c r="I402">
        <v>1739.9</v>
      </c>
      <c r="J402" t="s">
        <v>4431</v>
      </c>
      <c r="Q402">
        <v>0.23692775868212201</v>
      </c>
      <c r="R402">
        <v>1</v>
      </c>
      <c r="S402">
        <v>0.85409834739352697</v>
      </c>
    </row>
    <row r="403" spans="1:19" x14ac:dyDescent="0.2">
      <c r="A403" t="s">
        <v>28</v>
      </c>
      <c r="B403" t="s">
        <v>590</v>
      </c>
      <c r="C403" t="s">
        <v>591</v>
      </c>
      <c r="D403">
        <v>1</v>
      </c>
      <c r="E403">
        <v>-1.4339999999999999</v>
      </c>
      <c r="F403">
        <v>0.74329999999999996</v>
      </c>
      <c r="G403">
        <v>12</v>
      </c>
      <c r="H403" t="s">
        <v>1183</v>
      </c>
      <c r="I403">
        <v>195</v>
      </c>
      <c r="J403" t="s">
        <v>833</v>
      </c>
      <c r="Q403">
        <v>0.23835359847608001</v>
      </c>
      <c r="R403">
        <v>1</v>
      </c>
      <c r="S403">
        <v>0.85409834739352697</v>
      </c>
    </row>
    <row r="404" spans="1:19" x14ac:dyDescent="0.2">
      <c r="A404" t="s">
        <v>28</v>
      </c>
      <c r="B404" t="s">
        <v>62</v>
      </c>
      <c r="C404" t="s">
        <v>63</v>
      </c>
      <c r="D404">
        <v>1</v>
      </c>
      <c r="E404">
        <v>-1.4319999999999999</v>
      </c>
      <c r="F404">
        <v>0.74329999999999996</v>
      </c>
      <c r="G404">
        <v>197</v>
      </c>
      <c r="H404" t="s">
        <v>4432</v>
      </c>
      <c r="I404">
        <v>3927.7</v>
      </c>
      <c r="J404" t="s">
        <v>2344</v>
      </c>
      <c r="Q404">
        <v>0.238830782698192</v>
      </c>
      <c r="R404">
        <v>1</v>
      </c>
      <c r="S404">
        <v>0.85409834739352697</v>
      </c>
    </row>
    <row r="405" spans="1:19" x14ac:dyDescent="0.2">
      <c r="A405" t="s">
        <v>57</v>
      </c>
      <c r="B405" t="s">
        <v>1665</v>
      </c>
      <c r="C405" t="s">
        <v>1666</v>
      </c>
      <c r="D405">
        <v>1</v>
      </c>
      <c r="E405">
        <v>-1.4319999999999999</v>
      </c>
      <c r="F405">
        <v>0.90469999999999995</v>
      </c>
      <c r="H405" t="s">
        <v>4247</v>
      </c>
      <c r="J405" t="s">
        <v>3936</v>
      </c>
      <c r="O405">
        <v>12</v>
      </c>
      <c r="P405">
        <v>4440.8</v>
      </c>
      <c r="Q405">
        <v>0.238830782698192</v>
      </c>
      <c r="R405">
        <v>1</v>
      </c>
      <c r="S405">
        <v>0.85409834739352697</v>
      </c>
    </row>
    <row r="406" spans="1:19" x14ac:dyDescent="0.2">
      <c r="A406" t="s">
        <v>66</v>
      </c>
      <c r="B406" t="s">
        <v>1447</v>
      </c>
      <c r="C406" t="s">
        <v>1448</v>
      </c>
      <c r="D406">
        <v>1</v>
      </c>
      <c r="E406">
        <v>-1.43</v>
      </c>
      <c r="F406">
        <v>1</v>
      </c>
      <c r="H406" t="s">
        <v>2068</v>
      </c>
      <c r="J406" t="s">
        <v>4433</v>
      </c>
      <c r="K406">
        <v>15</v>
      </c>
      <c r="L406">
        <v>2991.9</v>
      </c>
      <c r="Q406">
        <v>0.239308922243755</v>
      </c>
      <c r="R406">
        <v>1</v>
      </c>
      <c r="S406">
        <v>0.85409834739352697</v>
      </c>
    </row>
    <row r="407" spans="1:19" x14ac:dyDescent="0.2">
      <c r="A407" t="s">
        <v>66</v>
      </c>
      <c r="B407" t="s">
        <v>707</v>
      </c>
      <c r="C407" t="s">
        <v>708</v>
      </c>
      <c r="D407">
        <v>1</v>
      </c>
      <c r="E407">
        <v>-1.429</v>
      </c>
      <c r="F407">
        <v>1</v>
      </c>
      <c r="H407" t="s">
        <v>1361</v>
      </c>
      <c r="J407" t="s">
        <v>1033</v>
      </c>
      <c r="K407">
        <v>4</v>
      </c>
      <c r="L407">
        <v>605.20000000000005</v>
      </c>
      <c r="Q407">
        <v>0.239548350860354</v>
      </c>
      <c r="R407">
        <v>1</v>
      </c>
      <c r="S407">
        <v>0.85409834739352697</v>
      </c>
    </row>
    <row r="408" spans="1:19" x14ac:dyDescent="0.2">
      <c r="A408" t="s">
        <v>19</v>
      </c>
      <c r="B408" t="s">
        <v>367</v>
      </c>
      <c r="C408" t="s">
        <v>368</v>
      </c>
      <c r="D408">
        <v>1</v>
      </c>
      <c r="E408">
        <v>-1.429</v>
      </c>
      <c r="F408">
        <v>0.99819999999999998</v>
      </c>
      <c r="H408" t="s">
        <v>3148</v>
      </c>
      <c r="J408" t="s">
        <v>3614</v>
      </c>
      <c r="M408">
        <v>147</v>
      </c>
      <c r="N408">
        <v>9274.2000000000007</v>
      </c>
      <c r="Q408">
        <v>0.239548350860354</v>
      </c>
      <c r="R408">
        <v>1</v>
      </c>
      <c r="S408">
        <v>0.85409834739352697</v>
      </c>
    </row>
    <row r="409" spans="1:19" x14ac:dyDescent="0.2">
      <c r="A409" t="s">
        <v>19</v>
      </c>
      <c r="B409" t="s">
        <v>1596</v>
      </c>
      <c r="C409" t="s">
        <v>999</v>
      </c>
      <c r="D409">
        <v>1</v>
      </c>
      <c r="E409">
        <v>-1.427</v>
      </c>
      <c r="F409">
        <v>0.99819999999999998</v>
      </c>
      <c r="H409" t="s">
        <v>181</v>
      </c>
      <c r="J409" t="s">
        <v>4148</v>
      </c>
      <c r="M409">
        <v>34</v>
      </c>
      <c r="N409">
        <v>1965.1</v>
      </c>
      <c r="Q409">
        <v>0.240027926978334</v>
      </c>
      <c r="R409">
        <v>1</v>
      </c>
      <c r="S409">
        <v>0.85409834739352697</v>
      </c>
    </row>
    <row r="410" spans="1:19" x14ac:dyDescent="0.2">
      <c r="A410" t="s">
        <v>66</v>
      </c>
      <c r="B410" t="s">
        <v>464</v>
      </c>
      <c r="C410" t="s">
        <v>465</v>
      </c>
      <c r="D410">
        <v>1</v>
      </c>
      <c r="E410">
        <v>-1.425</v>
      </c>
      <c r="F410">
        <v>1</v>
      </c>
      <c r="H410" t="s">
        <v>4434</v>
      </c>
      <c r="J410" t="s">
        <v>713</v>
      </c>
      <c r="K410">
        <v>28</v>
      </c>
      <c r="L410">
        <v>6021.1</v>
      </c>
      <c r="Q410">
        <v>0.24050846320834199</v>
      </c>
      <c r="R410">
        <v>1</v>
      </c>
      <c r="S410">
        <v>0.85409834739352697</v>
      </c>
    </row>
    <row r="411" spans="1:19" x14ac:dyDescent="0.2">
      <c r="A411" t="s">
        <v>57</v>
      </c>
      <c r="B411" t="s">
        <v>866</v>
      </c>
      <c r="C411" t="s">
        <v>867</v>
      </c>
      <c r="D411">
        <v>1</v>
      </c>
      <c r="E411">
        <v>-1.425</v>
      </c>
      <c r="F411">
        <v>0.90469999999999995</v>
      </c>
      <c r="H411" t="s">
        <v>4190</v>
      </c>
      <c r="J411" t="s">
        <v>4435</v>
      </c>
      <c r="O411">
        <v>18</v>
      </c>
      <c r="P411">
        <v>7109.5</v>
      </c>
      <c r="Q411">
        <v>0.24050846320834199</v>
      </c>
      <c r="R411">
        <v>1</v>
      </c>
      <c r="S411">
        <v>0.85409834739352697</v>
      </c>
    </row>
    <row r="412" spans="1:19" x14ac:dyDescent="0.2">
      <c r="A412" t="s">
        <v>66</v>
      </c>
      <c r="B412" t="s">
        <v>87</v>
      </c>
      <c r="C412" t="s">
        <v>88</v>
      </c>
      <c r="D412">
        <v>1</v>
      </c>
      <c r="E412">
        <v>-1.4179999999999999</v>
      </c>
      <c r="F412">
        <v>1</v>
      </c>
      <c r="H412" t="s">
        <v>3165</v>
      </c>
      <c r="J412" t="s">
        <v>4436</v>
      </c>
      <c r="K412">
        <v>27</v>
      </c>
      <c r="L412">
        <v>5788.5</v>
      </c>
      <c r="Q412">
        <v>0.24219792868131099</v>
      </c>
      <c r="R412">
        <v>1</v>
      </c>
      <c r="S412">
        <v>0.85412735658198202</v>
      </c>
    </row>
    <row r="413" spans="1:19" x14ac:dyDescent="0.2">
      <c r="A413" t="s">
        <v>66</v>
      </c>
      <c r="B413" t="s">
        <v>963</v>
      </c>
      <c r="C413" t="s">
        <v>964</v>
      </c>
      <c r="D413">
        <v>1</v>
      </c>
      <c r="E413">
        <v>-1.411</v>
      </c>
      <c r="F413">
        <v>1</v>
      </c>
      <c r="H413" t="s">
        <v>1142</v>
      </c>
      <c r="J413" t="s">
        <v>94</v>
      </c>
      <c r="K413">
        <v>9</v>
      </c>
      <c r="L413">
        <v>1664.3</v>
      </c>
      <c r="Q413">
        <v>0.243899261901245</v>
      </c>
      <c r="R413">
        <v>1</v>
      </c>
      <c r="S413">
        <v>0.85412735658198202</v>
      </c>
    </row>
    <row r="414" spans="1:19" x14ac:dyDescent="0.2">
      <c r="A414" t="s">
        <v>66</v>
      </c>
      <c r="B414" t="s">
        <v>99</v>
      </c>
      <c r="C414" t="s">
        <v>100</v>
      </c>
      <c r="D414">
        <v>1</v>
      </c>
      <c r="E414">
        <v>-1.41</v>
      </c>
      <c r="F414">
        <v>1</v>
      </c>
      <c r="H414" t="s">
        <v>900</v>
      </c>
      <c r="J414" t="s">
        <v>4437</v>
      </c>
      <c r="K414">
        <v>39</v>
      </c>
      <c r="L414">
        <v>8693.7000000000007</v>
      </c>
      <c r="Q414">
        <v>0.244143283153437</v>
      </c>
      <c r="R414">
        <v>1</v>
      </c>
      <c r="S414">
        <v>0.85412735658198202</v>
      </c>
    </row>
    <row r="415" spans="1:19" x14ac:dyDescent="0.2">
      <c r="A415" t="s">
        <v>19</v>
      </c>
      <c r="B415" t="s">
        <v>127</v>
      </c>
      <c r="C415" t="s">
        <v>128</v>
      </c>
      <c r="D415">
        <v>1</v>
      </c>
      <c r="E415">
        <v>-1.41</v>
      </c>
      <c r="F415">
        <v>0.99819999999999998</v>
      </c>
      <c r="H415" t="s">
        <v>369</v>
      </c>
      <c r="J415" t="s">
        <v>4438</v>
      </c>
      <c r="M415">
        <v>143</v>
      </c>
      <c r="N415">
        <v>9016.7000000000007</v>
      </c>
      <c r="Q415">
        <v>0.244143283153437</v>
      </c>
      <c r="R415">
        <v>1</v>
      </c>
      <c r="S415">
        <v>0.85412735658198202</v>
      </c>
    </row>
    <row r="416" spans="1:19" x14ac:dyDescent="0.2">
      <c r="A416" t="s">
        <v>57</v>
      </c>
      <c r="B416" t="s">
        <v>167</v>
      </c>
      <c r="C416" t="s">
        <v>168</v>
      </c>
      <c r="D416">
        <v>1</v>
      </c>
      <c r="E416">
        <v>-1.4039999999999999</v>
      </c>
      <c r="F416">
        <v>0.90469999999999995</v>
      </c>
      <c r="H416" t="s">
        <v>4390</v>
      </c>
      <c r="J416" t="s">
        <v>508</v>
      </c>
      <c r="O416">
        <v>23</v>
      </c>
      <c r="P416">
        <v>9447.7000000000007</v>
      </c>
      <c r="Q416">
        <v>0.24561254623381201</v>
      </c>
      <c r="R416">
        <v>1</v>
      </c>
      <c r="S416">
        <v>0.85412735658198202</v>
      </c>
    </row>
    <row r="417" spans="1:19" x14ac:dyDescent="0.2">
      <c r="A417" t="s">
        <v>66</v>
      </c>
      <c r="B417" t="s">
        <v>1868</v>
      </c>
      <c r="C417" t="s">
        <v>1869</v>
      </c>
      <c r="D417">
        <v>1</v>
      </c>
      <c r="E417">
        <v>-1.401</v>
      </c>
      <c r="F417">
        <v>1</v>
      </c>
      <c r="H417" t="s">
        <v>2068</v>
      </c>
      <c r="J417" t="s">
        <v>2566</v>
      </c>
      <c r="K417">
        <v>15</v>
      </c>
      <c r="L417">
        <v>3008.6</v>
      </c>
      <c r="Q417">
        <v>0.24635049023505801</v>
      </c>
      <c r="R417">
        <v>1</v>
      </c>
      <c r="S417">
        <v>0.85412735658198202</v>
      </c>
    </row>
    <row r="418" spans="1:19" x14ac:dyDescent="0.2">
      <c r="A418" t="s">
        <v>66</v>
      </c>
      <c r="B418" t="s">
        <v>367</v>
      </c>
      <c r="C418" t="s">
        <v>368</v>
      </c>
      <c r="D418">
        <v>1</v>
      </c>
      <c r="E418">
        <v>-1.3979999999999999</v>
      </c>
      <c r="F418">
        <v>1</v>
      </c>
      <c r="H418" t="s">
        <v>4439</v>
      </c>
      <c r="J418" t="s">
        <v>4440</v>
      </c>
      <c r="K418">
        <v>40</v>
      </c>
      <c r="L418">
        <v>8948</v>
      </c>
      <c r="Q418">
        <v>0.24709065139237801</v>
      </c>
      <c r="R418">
        <v>1</v>
      </c>
      <c r="S418">
        <v>0.85412735658198202</v>
      </c>
    </row>
    <row r="419" spans="1:19" x14ac:dyDescent="0.2">
      <c r="A419" t="s">
        <v>19</v>
      </c>
      <c r="B419" t="s">
        <v>1218</v>
      </c>
      <c r="C419" t="s">
        <v>1219</v>
      </c>
      <c r="D419">
        <v>1</v>
      </c>
      <c r="E419">
        <v>-1.3979999999999999</v>
      </c>
      <c r="F419">
        <v>0.99819999999999998</v>
      </c>
      <c r="H419" t="s">
        <v>2385</v>
      </c>
      <c r="J419" t="s">
        <v>1365</v>
      </c>
      <c r="M419">
        <v>14</v>
      </c>
      <c r="N419">
        <v>743.7</v>
      </c>
      <c r="Q419">
        <v>0.24709065139237801</v>
      </c>
      <c r="R419">
        <v>1</v>
      </c>
      <c r="S419">
        <v>0.85412735658198202</v>
      </c>
    </row>
    <row r="420" spans="1:19" x14ac:dyDescent="0.2">
      <c r="A420" t="s">
        <v>57</v>
      </c>
      <c r="B420" t="s">
        <v>419</v>
      </c>
      <c r="C420" t="s">
        <v>420</v>
      </c>
      <c r="D420">
        <v>1</v>
      </c>
      <c r="E420">
        <v>-1.3979999999999999</v>
      </c>
      <c r="F420">
        <v>0.90469999999999995</v>
      </c>
      <c r="H420" t="s">
        <v>2297</v>
      </c>
      <c r="J420" t="s">
        <v>2262</v>
      </c>
      <c r="O420">
        <v>4</v>
      </c>
      <c r="P420">
        <v>1164.2</v>
      </c>
      <c r="Q420">
        <v>0.24709065139237801</v>
      </c>
      <c r="R420">
        <v>1</v>
      </c>
      <c r="S420">
        <v>0.85412735658198202</v>
      </c>
    </row>
    <row r="421" spans="1:19" x14ac:dyDescent="0.2">
      <c r="A421" t="s">
        <v>28</v>
      </c>
      <c r="B421" t="s">
        <v>452</v>
      </c>
      <c r="C421" t="s">
        <v>453</v>
      </c>
      <c r="D421">
        <v>1</v>
      </c>
      <c r="E421">
        <v>-1.391</v>
      </c>
      <c r="F421">
        <v>0.76119999999999999</v>
      </c>
      <c r="G421">
        <v>35</v>
      </c>
      <c r="H421" t="s">
        <v>4441</v>
      </c>
      <c r="I421">
        <v>643.1</v>
      </c>
      <c r="J421" t="s">
        <v>2028</v>
      </c>
      <c r="Q421">
        <v>0.24882635382318699</v>
      </c>
      <c r="R421">
        <v>1</v>
      </c>
      <c r="S421">
        <v>0.85412735658198202</v>
      </c>
    </row>
    <row r="422" spans="1:19" x14ac:dyDescent="0.2">
      <c r="A422" t="s">
        <v>66</v>
      </c>
      <c r="B422" t="s">
        <v>363</v>
      </c>
      <c r="C422" t="s">
        <v>364</v>
      </c>
      <c r="D422">
        <v>1</v>
      </c>
      <c r="E422">
        <v>-1.391</v>
      </c>
      <c r="F422">
        <v>1</v>
      </c>
      <c r="H422" t="s">
        <v>4192</v>
      </c>
      <c r="J422" t="s">
        <v>4281</v>
      </c>
      <c r="K422">
        <v>50</v>
      </c>
      <c r="L422">
        <v>11466</v>
      </c>
      <c r="Q422">
        <v>0.24882635382318699</v>
      </c>
      <c r="R422">
        <v>1</v>
      </c>
      <c r="S422">
        <v>0.85412735658198202</v>
      </c>
    </row>
    <row r="423" spans="1:19" x14ac:dyDescent="0.2">
      <c r="A423" t="s">
        <v>66</v>
      </c>
      <c r="B423" t="s">
        <v>1039</v>
      </c>
      <c r="C423" t="s">
        <v>1040</v>
      </c>
      <c r="D423">
        <v>1</v>
      </c>
      <c r="E423">
        <v>-1.391</v>
      </c>
      <c r="F423">
        <v>1</v>
      </c>
      <c r="H423" t="s">
        <v>1677</v>
      </c>
      <c r="J423" t="s">
        <v>1958</v>
      </c>
      <c r="K423">
        <v>6</v>
      </c>
      <c r="L423">
        <v>1028.8</v>
      </c>
      <c r="Q423">
        <v>0.24882635382318699</v>
      </c>
      <c r="R423">
        <v>1</v>
      </c>
      <c r="S423">
        <v>0.85412735658198202</v>
      </c>
    </row>
    <row r="424" spans="1:19" x14ac:dyDescent="0.2">
      <c r="A424" t="s">
        <v>28</v>
      </c>
      <c r="B424" t="s">
        <v>795</v>
      </c>
      <c r="C424" t="s">
        <v>796</v>
      </c>
      <c r="D424">
        <v>1</v>
      </c>
      <c r="E424">
        <v>-1.387</v>
      </c>
      <c r="F424">
        <v>0.76119999999999999</v>
      </c>
      <c r="G424">
        <v>67</v>
      </c>
      <c r="H424" t="s">
        <v>3829</v>
      </c>
      <c r="I424">
        <v>1282.4000000000001</v>
      </c>
      <c r="J424" t="s">
        <v>4442</v>
      </c>
      <c r="Q424">
        <v>0.24982365250611399</v>
      </c>
      <c r="R424">
        <v>1</v>
      </c>
      <c r="S424">
        <v>0.85412735658198202</v>
      </c>
    </row>
    <row r="425" spans="1:19" x14ac:dyDescent="0.2">
      <c r="A425" t="s">
        <v>66</v>
      </c>
      <c r="B425" t="s">
        <v>1609</v>
      </c>
      <c r="C425" t="s">
        <v>1610</v>
      </c>
      <c r="D425">
        <v>1</v>
      </c>
      <c r="E425">
        <v>-1.387</v>
      </c>
      <c r="F425">
        <v>1</v>
      </c>
      <c r="H425" t="s">
        <v>1902</v>
      </c>
      <c r="J425" t="s">
        <v>4443</v>
      </c>
      <c r="K425">
        <v>7</v>
      </c>
      <c r="L425">
        <v>1242.5</v>
      </c>
      <c r="Q425">
        <v>0.24982365250611399</v>
      </c>
      <c r="R425">
        <v>1</v>
      </c>
      <c r="S425">
        <v>0.85412735658198202</v>
      </c>
    </row>
    <row r="426" spans="1:19" x14ac:dyDescent="0.2">
      <c r="A426" t="s">
        <v>66</v>
      </c>
      <c r="B426" t="s">
        <v>1395</v>
      </c>
      <c r="C426" t="s">
        <v>1396</v>
      </c>
      <c r="D426">
        <v>1</v>
      </c>
      <c r="E426">
        <v>-1.3839999999999999</v>
      </c>
      <c r="F426">
        <v>1</v>
      </c>
      <c r="H426" t="s">
        <v>534</v>
      </c>
      <c r="J426" t="s">
        <v>4444</v>
      </c>
      <c r="K426">
        <v>43</v>
      </c>
      <c r="L426">
        <v>9702.7999999999993</v>
      </c>
      <c r="Q426">
        <v>0.25057424879511903</v>
      </c>
      <c r="R426">
        <v>1</v>
      </c>
      <c r="S426">
        <v>0.85412735658198202</v>
      </c>
    </row>
    <row r="427" spans="1:19" x14ac:dyDescent="0.2">
      <c r="A427" t="s">
        <v>28</v>
      </c>
      <c r="B427" t="s">
        <v>265</v>
      </c>
      <c r="C427" t="s">
        <v>266</v>
      </c>
      <c r="D427">
        <v>1</v>
      </c>
      <c r="E427">
        <v>-1.383</v>
      </c>
      <c r="F427">
        <v>0.76119999999999999</v>
      </c>
      <c r="G427">
        <v>19</v>
      </c>
      <c r="H427" t="s">
        <v>1745</v>
      </c>
      <c r="I427">
        <v>331.2</v>
      </c>
      <c r="J427" t="s">
        <v>1626</v>
      </c>
      <c r="Q427">
        <v>0.250824948372811</v>
      </c>
      <c r="R427">
        <v>1</v>
      </c>
      <c r="S427">
        <v>0.85412735658198202</v>
      </c>
    </row>
    <row r="428" spans="1:19" x14ac:dyDescent="0.2">
      <c r="A428" t="s">
        <v>57</v>
      </c>
      <c r="B428" t="s">
        <v>893</v>
      </c>
      <c r="C428" t="s">
        <v>894</v>
      </c>
      <c r="D428">
        <v>1</v>
      </c>
      <c r="E428">
        <v>-1.383</v>
      </c>
      <c r="F428">
        <v>0.90469999999999995</v>
      </c>
      <c r="H428" t="s">
        <v>2573</v>
      </c>
      <c r="J428" t="s">
        <v>4445</v>
      </c>
      <c r="O428">
        <v>2</v>
      </c>
      <c r="P428">
        <v>441.7</v>
      </c>
      <c r="Q428">
        <v>0.250824948372811</v>
      </c>
      <c r="R428">
        <v>1</v>
      </c>
      <c r="S428">
        <v>0.85412735658198202</v>
      </c>
    </row>
    <row r="429" spans="1:19" x14ac:dyDescent="0.2">
      <c r="A429" t="s">
        <v>57</v>
      </c>
      <c r="B429" t="s">
        <v>49</v>
      </c>
      <c r="C429" t="s">
        <v>50</v>
      </c>
      <c r="D429">
        <v>1</v>
      </c>
      <c r="E429">
        <v>-1.3819999999999999</v>
      </c>
      <c r="F429">
        <v>0.90469999999999995</v>
      </c>
      <c r="H429" t="s">
        <v>4367</v>
      </c>
      <c r="J429" t="s">
        <v>4446</v>
      </c>
      <c r="O429">
        <v>21</v>
      </c>
      <c r="P429">
        <v>8531.7999999999993</v>
      </c>
      <c r="Q429">
        <v>0.25107589877547298</v>
      </c>
      <c r="R429">
        <v>1</v>
      </c>
      <c r="S429">
        <v>0.85412735658198202</v>
      </c>
    </row>
    <row r="430" spans="1:19" x14ac:dyDescent="0.2">
      <c r="A430" t="s">
        <v>19</v>
      </c>
      <c r="B430" t="s">
        <v>1550</v>
      </c>
      <c r="C430" t="s">
        <v>1551</v>
      </c>
      <c r="D430">
        <v>1</v>
      </c>
      <c r="E430">
        <v>-1.375</v>
      </c>
      <c r="F430">
        <v>0.99819999999999998</v>
      </c>
      <c r="H430" t="s">
        <v>1952</v>
      </c>
      <c r="J430" t="s">
        <v>4447</v>
      </c>
      <c r="M430">
        <v>68</v>
      </c>
      <c r="N430">
        <v>4137.7</v>
      </c>
      <c r="Q430">
        <v>0.25283959580474602</v>
      </c>
      <c r="R430">
        <v>1</v>
      </c>
      <c r="S430">
        <v>0.85472340997468998</v>
      </c>
    </row>
    <row r="431" spans="1:19" x14ac:dyDescent="0.2">
      <c r="A431" t="s">
        <v>28</v>
      </c>
      <c r="B431" t="s">
        <v>323</v>
      </c>
      <c r="C431" t="s">
        <v>324</v>
      </c>
      <c r="D431">
        <v>1</v>
      </c>
      <c r="E431">
        <v>-1.3740000000000001</v>
      </c>
      <c r="F431">
        <v>0.76119999999999999</v>
      </c>
      <c r="G431">
        <v>334</v>
      </c>
      <c r="H431" t="s">
        <v>4448</v>
      </c>
      <c r="I431">
        <v>6779.1</v>
      </c>
      <c r="J431" t="s">
        <v>3882</v>
      </c>
      <c r="Q431">
        <v>0.25309256186250001</v>
      </c>
      <c r="R431">
        <v>1</v>
      </c>
      <c r="S431">
        <v>0.85472340997468998</v>
      </c>
    </row>
    <row r="432" spans="1:19" x14ac:dyDescent="0.2">
      <c r="A432" t="s">
        <v>19</v>
      </c>
      <c r="B432" t="s">
        <v>238</v>
      </c>
      <c r="C432" t="s">
        <v>239</v>
      </c>
      <c r="D432">
        <v>1</v>
      </c>
      <c r="E432">
        <v>-1.3740000000000001</v>
      </c>
      <c r="F432">
        <v>0.99819999999999998</v>
      </c>
      <c r="H432" t="s">
        <v>1835</v>
      </c>
      <c r="J432" t="s">
        <v>4449</v>
      </c>
      <c r="M432">
        <v>13</v>
      </c>
      <c r="N432">
        <v>687.9</v>
      </c>
      <c r="Q432">
        <v>0.25309256186250001</v>
      </c>
      <c r="R432">
        <v>1</v>
      </c>
      <c r="S432">
        <v>0.85472340997468998</v>
      </c>
    </row>
    <row r="433" spans="1:19" x14ac:dyDescent="0.2">
      <c r="A433" t="s">
        <v>57</v>
      </c>
      <c r="B433" t="s">
        <v>460</v>
      </c>
      <c r="C433" t="s">
        <v>461</v>
      </c>
      <c r="D433">
        <v>1</v>
      </c>
      <c r="E433">
        <v>-1.3720000000000001</v>
      </c>
      <c r="F433">
        <v>0.90469999999999995</v>
      </c>
      <c r="H433" t="s">
        <v>4376</v>
      </c>
      <c r="J433" t="s">
        <v>4450</v>
      </c>
      <c r="O433">
        <v>11</v>
      </c>
      <c r="P433">
        <v>4062.5</v>
      </c>
      <c r="Q433">
        <v>0.253599253508974</v>
      </c>
      <c r="R433">
        <v>1</v>
      </c>
      <c r="S433">
        <v>0.85472340997468998</v>
      </c>
    </row>
    <row r="434" spans="1:19" x14ac:dyDescent="0.2">
      <c r="A434" t="s">
        <v>57</v>
      </c>
      <c r="B434" t="s">
        <v>115</v>
      </c>
      <c r="C434" t="s">
        <v>116</v>
      </c>
      <c r="D434">
        <v>1</v>
      </c>
      <c r="E434">
        <v>-1.3660000000000001</v>
      </c>
      <c r="F434">
        <v>0.90469999999999995</v>
      </c>
      <c r="H434" t="s">
        <v>1678</v>
      </c>
      <c r="J434" t="s">
        <v>3901</v>
      </c>
      <c r="O434">
        <v>3</v>
      </c>
      <c r="P434">
        <v>803.9</v>
      </c>
      <c r="Q434">
        <v>0.255125422959875</v>
      </c>
      <c r="R434">
        <v>1</v>
      </c>
      <c r="S434">
        <v>0.85564663099310301</v>
      </c>
    </row>
    <row r="435" spans="1:19" x14ac:dyDescent="0.2">
      <c r="A435" t="s">
        <v>66</v>
      </c>
      <c r="B435" t="s">
        <v>615</v>
      </c>
      <c r="C435" t="s">
        <v>616</v>
      </c>
      <c r="D435">
        <v>1</v>
      </c>
      <c r="E435">
        <v>-1.365</v>
      </c>
      <c r="F435">
        <v>1</v>
      </c>
      <c r="H435" t="s">
        <v>1676</v>
      </c>
      <c r="J435" t="s">
        <v>4215</v>
      </c>
      <c r="K435">
        <v>2</v>
      </c>
      <c r="L435">
        <v>236.7</v>
      </c>
      <c r="Q435">
        <v>0.25538067598807801</v>
      </c>
      <c r="R435">
        <v>1</v>
      </c>
      <c r="S435">
        <v>0.85564663099310301</v>
      </c>
    </row>
    <row r="436" spans="1:19" x14ac:dyDescent="0.2">
      <c r="A436" t="s">
        <v>66</v>
      </c>
      <c r="B436" t="s">
        <v>1373</v>
      </c>
      <c r="C436" t="s">
        <v>1374</v>
      </c>
      <c r="D436">
        <v>1</v>
      </c>
      <c r="E436">
        <v>-1.3640000000000001</v>
      </c>
      <c r="F436">
        <v>1</v>
      </c>
      <c r="H436" t="s">
        <v>1677</v>
      </c>
      <c r="J436" t="s">
        <v>2047</v>
      </c>
      <c r="K436">
        <v>6</v>
      </c>
      <c r="L436">
        <v>1038.5</v>
      </c>
      <c r="Q436">
        <v>0.25563618439697799</v>
      </c>
      <c r="R436">
        <v>1</v>
      </c>
      <c r="S436">
        <v>0.85564663099310301</v>
      </c>
    </row>
    <row r="437" spans="1:19" x14ac:dyDescent="0.2">
      <c r="A437" t="s">
        <v>66</v>
      </c>
      <c r="B437" t="s">
        <v>1424</v>
      </c>
      <c r="C437" t="s">
        <v>1078</v>
      </c>
      <c r="D437">
        <v>1</v>
      </c>
      <c r="E437">
        <v>-1.359</v>
      </c>
      <c r="F437">
        <v>1</v>
      </c>
      <c r="H437" t="s">
        <v>4451</v>
      </c>
      <c r="J437" t="s">
        <v>4452</v>
      </c>
      <c r="K437">
        <v>53</v>
      </c>
      <c r="L437">
        <v>12261.3</v>
      </c>
      <c r="Q437">
        <v>0.25691756610368499</v>
      </c>
      <c r="R437">
        <v>1</v>
      </c>
      <c r="S437">
        <v>0.85796324827285797</v>
      </c>
    </row>
    <row r="438" spans="1:19" x14ac:dyDescent="0.2">
      <c r="A438" t="s">
        <v>66</v>
      </c>
      <c r="B438" t="s">
        <v>915</v>
      </c>
      <c r="C438" t="s">
        <v>916</v>
      </c>
      <c r="D438">
        <v>1</v>
      </c>
      <c r="E438">
        <v>-1.3480000000000001</v>
      </c>
      <c r="F438">
        <v>1</v>
      </c>
      <c r="H438" t="s">
        <v>2048</v>
      </c>
      <c r="J438" t="s">
        <v>2851</v>
      </c>
      <c r="K438">
        <v>8</v>
      </c>
      <c r="L438">
        <v>1474.3</v>
      </c>
      <c r="Q438">
        <v>0.259759259993531</v>
      </c>
      <c r="R438">
        <v>1</v>
      </c>
      <c r="S438">
        <v>0.864978018667235</v>
      </c>
    </row>
    <row r="439" spans="1:19" x14ac:dyDescent="0.2">
      <c r="A439" t="s">
        <v>66</v>
      </c>
      <c r="B439" t="s">
        <v>1158</v>
      </c>
      <c r="C439" t="s">
        <v>1159</v>
      </c>
      <c r="D439">
        <v>1</v>
      </c>
      <c r="E439">
        <v>-1.345</v>
      </c>
      <c r="F439">
        <v>1</v>
      </c>
      <c r="H439" t="s">
        <v>2102</v>
      </c>
      <c r="J439" t="s">
        <v>3518</v>
      </c>
      <c r="K439">
        <v>21</v>
      </c>
      <c r="L439">
        <v>4427.8999999999996</v>
      </c>
      <c r="Q439">
        <v>0.26053970785997599</v>
      </c>
      <c r="R439">
        <v>1</v>
      </c>
      <c r="S439">
        <v>0.864978018667235</v>
      </c>
    </row>
    <row r="440" spans="1:19" x14ac:dyDescent="0.2">
      <c r="A440" t="s">
        <v>28</v>
      </c>
      <c r="B440" t="s">
        <v>1081</v>
      </c>
      <c r="C440" t="s">
        <v>1082</v>
      </c>
      <c r="D440">
        <v>1</v>
      </c>
      <c r="E440">
        <v>-1.3440000000000001</v>
      </c>
      <c r="F440">
        <v>0.77170000000000005</v>
      </c>
      <c r="G440">
        <v>80</v>
      </c>
      <c r="H440" t="s">
        <v>4262</v>
      </c>
      <c r="I440">
        <v>1550.8</v>
      </c>
      <c r="J440" t="s">
        <v>4453</v>
      </c>
      <c r="Q440">
        <v>0.26080037788112398</v>
      </c>
      <c r="R440">
        <v>1</v>
      </c>
      <c r="S440">
        <v>0.864978018667235</v>
      </c>
    </row>
    <row r="441" spans="1:19" x14ac:dyDescent="0.2">
      <c r="A441" t="s">
        <v>28</v>
      </c>
      <c r="B441" t="s">
        <v>853</v>
      </c>
      <c r="C441" t="s">
        <v>854</v>
      </c>
      <c r="D441">
        <v>1</v>
      </c>
      <c r="E441">
        <v>-1.34</v>
      </c>
      <c r="F441">
        <v>0.77170000000000005</v>
      </c>
      <c r="G441">
        <v>168</v>
      </c>
      <c r="H441" t="s">
        <v>4454</v>
      </c>
      <c r="I441">
        <v>3348.8</v>
      </c>
      <c r="J441" t="s">
        <v>4455</v>
      </c>
      <c r="Q441">
        <v>0.26184566858032599</v>
      </c>
      <c r="R441">
        <v>1</v>
      </c>
      <c r="S441">
        <v>0.86514197435075602</v>
      </c>
    </row>
    <row r="442" spans="1:19" x14ac:dyDescent="0.2">
      <c r="A442" t="s">
        <v>28</v>
      </c>
      <c r="B442" t="s">
        <v>1443</v>
      </c>
      <c r="C442" t="s">
        <v>1444</v>
      </c>
      <c r="D442">
        <v>1</v>
      </c>
      <c r="E442">
        <v>-1.3380000000000001</v>
      </c>
      <c r="F442">
        <v>0.77170000000000005</v>
      </c>
      <c r="G442">
        <v>495</v>
      </c>
      <c r="H442" t="s">
        <v>4456</v>
      </c>
      <c r="I442">
        <v>10164.700000000001</v>
      </c>
      <c r="J442" t="s">
        <v>4457</v>
      </c>
      <c r="Q442">
        <v>0.26236988395812599</v>
      </c>
      <c r="R442">
        <v>1</v>
      </c>
      <c r="S442">
        <v>0.86514197435075602</v>
      </c>
    </row>
    <row r="443" spans="1:19" x14ac:dyDescent="0.2">
      <c r="A443" t="s">
        <v>19</v>
      </c>
      <c r="B443" t="s">
        <v>1949</v>
      </c>
      <c r="C443" t="s">
        <v>1950</v>
      </c>
      <c r="D443">
        <v>1</v>
      </c>
      <c r="E443">
        <v>-1.337</v>
      </c>
      <c r="F443">
        <v>1</v>
      </c>
      <c r="H443" t="s">
        <v>4182</v>
      </c>
      <c r="J443" t="s">
        <v>2458</v>
      </c>
      <c r="M443">
        <v>10</v>
      </c>
      <c r="N443">
        <v>514.29999999999995</v>
      </c>
      <c r="Q443">
        <v>0.26263238507076497</v>
      </c>
      <c r="R443">
        <v>1</v>
      </c>
      <c r="S443">
        <v>0.86514197435075602</v>
      </c>
    </row>
    <row r="444" spans="1:19" x14ac:dyDescent="0.2">
      <c r="A444" t="s">
        <v>19</v>
      </c>
      <c r="B444" t="s">
        <v>1669</v>
      </c>
      <c r="C444" t="s">
        <v>1670</v>
      </c>
      <c r="D444">
        <v>1</v>
      </c>
      <c r="E444">
        <v>-1.3320000000000001</v>
      </c>
      <c r="F444">
        <v>1</v>
      </c>
      <c r="H444" t="s">
        <v>2304</v>
      </c>
      <c r="J444" t="s">
        <v>1469</v>
      </c>
      <c r="M444">
        <v>54</v>
      </c>
      <c r="N444">
        <v>3256.1</v>
      </c>
      <c r="Q444">
        <v>0.26394883537928698</v>
      </c>
      <c r="R444">
        <v>1</v>
      </c>
      <c r="S444">
        <v>0.86621160437896305</v>
      </c>
    </row>
    <row r="445" spans="1:19" x14ac:dyDescent="0.2">
      <c r="A445" t="s">
        <v>28</v>
      </c>
      <c r="B445" t="s">
        <v>1212</v>
      </c>
      <c r="C445" t="s">
        <v>1213</v>
      </c>
      <c r="D445">
        <v>1</v>
      </c>
      <c r="E445">
        <v>-1.329</v>
      </c>
      <c r="F445">
        <v>0.77170000000000005</v>
      </c>
      <c r="G445">
        <v>57</v>
      </c>
      <c r="H445" t="s">
        <v>2901</v>
      </c>
      <c r="I445">
        <v>1088.4000000000001</v>
      </c>
      <c r="J445" t="s">
        <v>1754</v>
      </c>
      <c r="Q445">
        <v>0.26474187084384498</v>
      </c>
      <c r="R445">
        <v>1</v>
      </c>
      <c r="S445">
        <v>0.86621160437896305</v>
      </c>
    </row>
    <row r="446" spans="1:19" x14ac:dyDescent="0.2">
      <c r="A446" t="s">
        <v>19</v>
      </c>
      <c r="B446" t="s">
        <v>1252</v>
      </c>
      <c r="C446" t="s">
        <v>1253</v>
      </c>
      <c r="D446">
        <v>1</v>
      </c>
      <c r="E446">
        <v>-1.329</v>
      </c>
      <c r="F446">
        <v>1</v>
      </c>
      <c r="H446" t="s">
        <v>2338</v>
      </c>
      <c r="J446" t="s">
        <v>3847</v>
      </c>
      <c r="M446">
        <v>15</v>
      </c>
      <c r="N446">
        <v>815.4</v>
      </c>
      <c r="Q446">
        <v>0.26474187084384498</v>
      </c>
      <c r="R446">
        <v>1</v>
      </c>
      <c r="S446">
        <v>0.86621160437896305</v>
      </c>
    </row>
    <row r="447" spans="1:19" x14ac:dyDescent="0.2">
      <c r="A447" t="s">
        <v>66</v>
      </c>
      <c r="B447" t="s">
        <v>163</v>
      </c>
      <c r="C447" t="s">
        <v>164</v>
      </c>
      <c r="D447">
        <v>1</v>
      </c>
      <c r="E447">
        <v>-1.3220000000000001</v>
      </c>
      <c r="F447">
        <v>1</v>
      </c>
      <c r="H447" t="s">
        <v>2590</v>
      </c>
      <c r="J447" t="s">
        <v>4458</v>
      </c>
      <c r="K447">
        <v>32</v>
      </c>
      <c r="L447">
        <v>7056.4</v>
      </c>
      <c r="Q447">
        <v>0.26660156527652001</v>
      </c>
      <c r="R447">
        <v>1</v>
      </c>
      <c r="S447">
        <v>0.87034053596998495</v>
      </c>
    </row>
    <row r="448" spans="1:19" x14ac:dyDescent="0.2">
      <c r="A448" t="s">
        <v>28</v>
      </c>
      <c r="B448" t="s">
        <v>2065</v>
      </c>
      <c r="C448" t="s">
        <v>2066</v>
      </c>
      <c r="D448">
        <v>1</v>
      </c>
      <c r="E448">
        <v>-1.3080000000000001</v>
      </c>
      <c r="F448">
        <v>0.77480000000000004</v>
      </c>
      <c r="G448">
        <v>566</v>
      </c>
      <c r="H448" t="s">
        <v>4459</v>
      </c>
      <c r="I448">
        <v>11674.9</v>
      </c>
      <c r="J448" t="s">
        <v>4460</v>
      </c>
      <c r="Q448">
        <v>0.27036023649750901</v>
      </c>
      <c r="R448">
        <v>1</v>
      </c>
      <c r="S448">
        <v>0.87472197130718998</v>
      </c>
    </row>
    <row r="449" spans="1:19" x14ac:dyDescent="0.2">
      <c r="A449" t="s">
        <v>28</v>
      </c>
      <c r="B449" t="s">
        <v>203</v>
      </c>
      <c r="C449" t="s">
        <v>204</v>
      </c>
      <c r="D449">
        <v>1</v>
      </c>
      <c r="E449">
        <v>-1.304</v>
      </c>
      <c r="F449">
        <v>0.77480000000000004</v>
      </c>
      <c r="G449">
        <v>190</v>
      </c>
      <c r="H449" t="s">
        <v>4461</v>
      </c>
      <c r="I449">
        <v>3808.8</v>
      </c>
      <c r="J449" t="s">
        <v>4462</v>
      </c>
      <c r="Q449">
        <v>0.27144384321212001</v>
      </c>
      <c r="R449">
        <v>1</v>
      </c>
      <c r="S449">
        <v>0.87472197130718998</v>
      </c>
    </row>
    <row r="450" spans="1:19" x14ac:dyDescent="0.2">
      <c r="A450" t="s">
        <v>28</v>
      </c>
      <c r="B450" t="s">
        <v>1144</v>
      </c>
      <c r="C450" t="s">
        <v>1145</v>
      </c>
      <c r="D450">
        <v>1</v>
      </c>
      <c r="E450">
        <v>-1.302</v>
      </c>
      <c r="F450">
        <v>0.77480000000000004</v>
      </c>
      <c r="G450">
        <v>208</v>
      </c>
      <c r="H450" t="s">
        <v>4463</v>
      </c>
      <c r="I450">
        <v>4180.8</v>
      </c>
      <c r="J450" t="s">
        <v>4464</v>
      </c>
      <c r="Q450">
        <v>0.27198727414833701</v>
      </c>
      <c r="R450">
        <v>1</v>
      </c>
      <c r="S450">
        <v>0.87472197130718998</v>
      </c>
    </row>
    <row r="451" spans="1:19" x14ac:dyDescent="0.2">
      <c r="A451" t="s">
        <v>28</v>
      </c>
      <c r="B451" t="s">
        <v>1656</v>
      </c>
      <c r="C451" t="s">
        <v>1657</v>
      </c>
      <c r="D451">
        <v>1</v>
      </c>
      <c r="E451">
        <v>-1.3</v>
      </c>
      <c r="F451">
        <v>0.77480000000000004</v>
      </c>
      <c r="G451">
        <v>172</v>
      </c>
      <c r="H451" t="s">
        <v>2616</v>
      </c>
      <c r="I451">
        <v>3438.1</v>
      </c>
      <c r="J451" t="s">
        <v>3778</v>
      </c>
      <c r="Q451">
        <v>0.27253179303401298</v>
      </c>
      <c r="R451">
        <v>1</v>
      </c>
      <c r="S451">
        <v>0.87472197130718998</v>
      </c>
    </row>
    <row r="452" spans="1:19" x14ac:dyDescent="0.2">
      <c r="A452" t="s">
        <v>28</v>
      </c>
      <c r="B452" t="s">
        <v>135</v>
      </c>
      <c r="C452" t="s">
        <v>136</v>
      </c>
      <c r="D452">
        <v>1</v>
      </c>
      <c r="E452">
        <v>-1.2989999999999999</v>
      </c>
      <c r="F452">
        <v>0.77480000000000004</v>
      </c>
      <c r="G452">
        <v>4</v>
      </c>
      <c r="H452" t="s">
        <v>610</v>
      </c>
      <c r="I452">
        <v>54.7</v>
      </c>
      <c r="J452" t="s">
        <v>619</v>
      </c>
      <c r="Q452">
        <v>0.27280446113837598</v>
      </c>
      <c r="R452">
        <v>1</v>
      </c>
      <c r="S452">
        <v>0.87472197130718998</v>
      </c>
    </row>
    <row r="453" spans="1:19" x14ac:dyDescent="0.2">
      <c r="A453" t="s">
        <v>57</v>
      </c>
      <c r="B453" t="s">
        <v>1565</v>
      </c>
      <c r="C453" t="s">
        <v>1566</v>
      </c>
      <c r="D453">
        <v>1</v>
      </c>
      <c r="E453">
        <v>-1.2989999999999999</v>
      </c>
      <c r="F453">
        <v>0.90469999999999995</v>
      </c>
      <c r="H453" t="s">
        <v>4143</v>
      </c>
      <c r="J453" t="s">
        <v>3530</v>
      </c>
      <c r="O453">
        <v>6</v>
      </c>
      <c r="P453">
        <v>2018.1</v>
      </c>
      <c r="Q453">
        <v>0.27280446113837598</v>
      </c>
      <c r="R453">
        <v>1</v>
      </c>
      <c r="S453">
        <v>0.87472197130718998</v>
      </c>
    </row>
    <row r="454" spans="1:19" x14ac:dyDescent="0.2">
      <c r="A454" t="s">
        <v>57</v>
      </c>
      <c r="B454" t="s">
        <v>99</v>
      </c>
      <c r="C454" t="s">
        <v>100</v>
      </c>
      <c r="D454">
        <v>1</v>
      </c>
      <c r="E454">
        <v>-1.2989999999999999</v>
      </c>
      <c r="F454">
        <v>0.90469999999999995</v>
      </c>
      <c r="H454" t="s">
        <v>4367</v>
      </c>
      <c r="J454" t="s">
        <v>1323</v>
      </c>
      <c r="O454">
        <v>21</v>
      </c>
      <c r="P454">
        <v>8616.1</v>
      </c>
      <c r="Q454">
        <v>0.27280446113837598</v>
      </c>
      <c r="R454">
        <v>1</v>
      </c>
      <c r="S454">
        <v>0.87472197130718998</v>
      </c>
    </row>
    <row r="455" spans="1:19" x14ac:dyDescent="0.2">
      <c r="A455" t="s">
        <v>28</v>
      </c>
      <c r="B455" t="s">
        <v>1698</v>
      </c>
      <c r="C455" t="s">
        <v>1699</v>
      </c>
      <c r="D455">
        <v>1</v>
      </c>
      <c r="E455">
        <v>-1.2969999999999999</v>
      </c>
      <c r="F455">
        <v>0.77480000000000004</v>
      </c>
      <c r="G455">
        <v>25</v>
      </c>
      <c r="H455" t="s">
        <v>1392</v>
      </c>
      <c r="I455">
        <v>454.6</v>
      </c>
      <c r="J455" t="s">
        <v>4465</v>
      </c>
      <c r="Q455">
        <v>0.27335061603349697</v>
      </c>
      <c r="R455">
        <v>1</v>
      </c>
      <c r="S455">
        <v>0.87472197130718998</v>
      </c>
    </row>
    <row r="456" spans="1:19" x14ac:dyDescent="0.2">
      <c r="A456" t="s">
        <v>19</v>
      </c>
      <c r="B456" t="s">
        <v>49</v>
      </c>
      <c r="C456" t="s">
        <v>50</v>
      </c>
      <c r="D456">
        <v>1</v>
      </c>
      <c r="E456">
        <v>-1.2969999999999999</v>
      </c>
      <c r="F456">
        <v>1</v>
      </c>
      <c r="H456" t="s">
        <v>3192</v>
      </c>
      <c r="J456" t="s">
        <v>4466</v>
      </c>
      <c r="M456">
        <v>137</v>
      </c>
      <c r="N456">
        <v>8664.7000000000007</v>
      </c>
      <c r="Q456">
        <v>0.27335061603349697</v>
      </c>
      <c r="R456">
        <v>1</v>
      </c>
      <c r="S456">
        <v>0.87472197130718998</v>
      </c>
    </row>
    <row r="457" spans="1:19" x14ac:dyDescent="0.2">
      <c r="A457" t="s">
        <v>28</v>
      </c>
      <c r="B457" t="s">
        <v>1316</v>
      </c>
      <c r="C457" t="s">
        <v>1317</v>
      </c>
      <c r="D457">
        <v>1</v>
      </c>
      <c r="E457">
        <v>-1.2889999999999999</v>
      </c>
      <c r="F457">
        <v>0.77480000000000004</v>
      </c>
      <c r="G457">
        <v>219</v>
      </c>
      <c r="H457" t="s">
        <v>4467</v>
      </c>
      <c r="I457">
        <v>4410.3999999999996</v>
      </c>
      <c r="J457" t="s">
        <v>299</v>
      </c>
      <c r="Q457">
        <v>0.27554619155412402</v>
      </c>
      <c r="R457">
        <v>1</v>
      </c>
      <c r="S457">
        <v>0.87981415548860498</v>
      </c>
    </row>
    <row r="458" spans="1:19" x14ac:dyDescent="0.2">
      <c r="A458" t="s">
        <v>66</v>
      </c>
      <c r="B458" t="s">
        <v>1550</v>
      </c>
      <c r="C458" t="s">
        <v>1551</v>
      </c>
      <c r="D458">
        <v>1</v>
      </c>
      <c r="E458">
        <v>-1.2769999999999999</v>
      </c>
      <c r="F458">
        <v>1</v>
      </c>
      <c r="H458" t="s">
        <v>1047</v>
      </c>
      <c r="J458" t="s">
        <v>2326</v>
      </c>
      <c r="K458">
        <v>20</v>
      </c>
      <c r="L458">
        <v>4241.1000000000004</v>
      </c>
      <c r="Q458">
        <v>0.278872664774513</v>
      </c>
      <c r="R458">
        <v>1</v>
      </c>
      <c r="S458">
        <v>0.88638668786572805</v>
      </c>
    </row>
    <row r="459" spans="1:19" x14ac:dyDescent="0.2">
      <c r="A459" t="s">
        <v>19</v>
      </c>
      <c r="B459" t="s">
        <v>1221</v>
      </c>
      <c r="C459" t="s">
        <v>1222</v>
      </c>
      <c r="D459">
        <v>1</v>
      </c>
      <c r="E459">
        <v>-1.276</v>
      </c>
      <c r="F459">
        <v>1</v>
      </c>
      <c r="H459" t="s">
        <v>4468</v>
      </c>
      <c r="J459" t="s">
        <v>3463</v>
      </c>
      <c r="M459">
        <v>66</v>
      </c>
      <c r="N459">
        <v>4044.8</v>
      </c>
      <c r="Q459">
        <v>0.27915167692211001</v>
      </c>
      <c r="R459">
        <v>1</v>
      </c>
      <c r="S459">
        <v>0.88638668786572805</v>
      </c>
    </row>
    <row r="460" spans="1:19" x14ac:dyDescent="0.2">
      <c r="A460" t="s">
        <v>57</v>
      </c>
      <c r="B460" t="s">
        <v>37</v>
      </c>
      <c r="C460" t="s">
        <v>38</v>
      </c>
      <c r="D460">
        <v>1</v>
      </c>
      <c r="E460">
        <v>-1.2749999999999999</v>
      </c>
      <c r="F460">
        <v>0.90469999999999995</v>
      </c>
      <c r="H460" t="s">
        <v>2297</v>
      </c>
      <c r="J460" t="s">
        <v>4443</v>
      </c>
      <c r="O460">
        <v>4</v>
      </c>
      <c r="P460">
        <v>1230.5999999999999</v>
      </c>
      <c r="Q460">
        <v>0.27943096822140701</v>
      </c>
      <c r="R460">
        <v>1</v>
      </c>
      <c r="S460">
        <v>0.88638668786572805</v>
      </c>
    </row>
    <row r="461" spans="1:19" x14ac:dyDescent="0.2">
      <c r="A461" t="s">
        <v>19</v>
      </c>
      <c r="B461" t="s">
        <v>654</v>
      </c>
      <c r="C461" t="s">
        <v>655</v>
      </c>
      <c r="D461">
        <v>1</v>
      </c>
      <c r="E461">
        <v>-1.27</v>
      </c>
      <c r="F461">
        <v>1</v>
      </c>
      <c r="H461" t="s">
        <v>2089</v>
      </c>
      <c r="J461" t="s">
        <v>4091</v>
      </c>
      <c r="M461">
        <v>40</v>
      </c>
      <c r="N461">
        <v>2386.6999999999998</v>
      </c>
      <c r="Q461">
        <v>0.28083162177838</v>
      </c>
      <c r="R461">
        <v>1</v>
      </c>
      <c r="S461">
        <v>0.88863539039811301</v>
      </c>
    </row>
    <row r="462" spans="1:19" x14ac:dyDescent="0.2">
      <c r="A462" t="s">
        <v>19</v>
      </c>
      <c r="B462" t="s">
        <v>661</v>
      </c>
      <c r="C462" t="s">
        <v>662</v>
      </c>
      <c r="D462">
        <v>1</v>
      </c>
      <c r="E462">
        <v>-1.262</v>
      </c>
      <c r="F462">
        <v>1</v>
      </c>
      <c r="H462" t="s">
        <v>4469</v>
      </c>
      <c r="J462" t="s">
        <v>4287</v>
      </c>
      <c r="M462">
        <v>1</v>
      </c>
      <c r="N462">
        <v>21.9</v>
      </c>
      <c r="Q462">
        <v>0.283087285376807</v>
      </c>
      <c r="R462">
        <v>1</v>
      </c>
      <c r="S462">
        <v>0.88863539039811301</v>
      </c>
    </row>
    <row r="463" spans="1:19" x14ac:dyDescent="0.2">
      <c r="A463" t="s">
        <v>66</v>
      </c>
      <c r="B463" t="s">
        <v>538</v>
      </c>
      <c r="C463" t="s">
        <v>539</v>
      </c>
      <c r="D463">
        <v>1</v>
      </c>
      <c r="E463">
        <v>-1.26</v>
      </c>
      <c r="F463">
        <v>1</v>
      </c>
      <c r="H463" t="s">
        <v>4112</v>
      </c>
      <c r="J463" t="s">
        <v>3471</v>
      </c>
      <c r="K463">
        <v>16</v>
      </c>
      <c r="L463">
        <v>3324.6</v>
      </c>
      <c r="Q463">
        <v>0.28365402649977001</v>
      </c>
      <c r="R463">
        <v>1</v>
      </c>
      <c r="S463">
        <v>0.88863539039811301</v>
      </c>
    </row>
    <row r="464" spans="1:19" x14ac:dyDescent="0.2">
      <c r="A464" t="s">
        <v>66</v>
      </c>
      <c r="B464" t="s">
        <v>327</v>
      </c>
      <c r="C464" t="s">
        <v>328</v>
      </c>
      <c r="D464">
        <v>1</v>
      </c>
      <c r="E464">
        <v>-1.2589999999999999</v>
      </c>
      <c r="F464">
        <v>1</v>
      </c>
      <c r="H464" t="s">
        <v>534</v>
      </c>
      <c r="J464" t="s">
        <v>4470</v>
      </c>
      <c r="K464">
        <v>43</v>
      </c>
      <c r="L464">
        <v>9794.2000000000007</v>
      </c>
      <c r="Q464">
        <v>0.28393782240057103</v>
      </c>
      <c r="R464">
        <v>1</v>
      </c>
      <c r="S464">
        <v>0.88863539039811301</v>
      </c>
    </row>
    <row r="465" spans="1:19" x14ac:dyDescent="0.2">
      <c r="A465" t="s">
        <v>19</v>
      </c>
      <c r="B465" t="s">
        <v>257</v>
      </c>
      <c r="C465" t="s">
        <v>258</v>
      </c>
      <c r="D465">
        <v>1</v>
      </c>
      <c r="E465">
        <v>-1.2589999999999999</v>
      </c>
      <c r="F465">
        <v>1</v>
      </c>
      <c r="H465" t="s">
        <v>4180</v>
      </c>
      <c r="J465" t="s">
        <v>4471</v>
      </c>
      <c r="M465">
        <v>74</v>
      </c>
      <c r="N465">
        <v>4566.5</v>
      </c>
      <c r="Q465">
        <v>0.28393782240057103</v>
      </c>
      <c r="R465">
        <v>1</v>
      </c>
      <c r="S465">
        <v>0.88863539039811301</v>
      </c>
    </row>
    <row r="466" spans="1:19" x14ac:dyDescent="0.2">
      <c r="A466" t="s">
        <v>28</v>
      </c>
      <c r="B466" t="s">
        <v>2016</v>
      </c>
      <c r="C466" t="s">
        <v>2017</v>
      </c>
      <c r="D466">
        <v>1</v>
      </c>
      <c r="E466">
        <v>-1.2549999999999999</v>
      </c>
      <c r="F466">
        <v>0.77480000000000004</v>
      </c>
      <c r="G466">
        <v>517</v>
      </c>
      <c r="H466" t="s">
        <v>4472</v>
      </c>
      <c r="I466">
        <v>10646.5</v>
      </c>
      <c r="J466" t="s">
        <v>2579</v>
      </c>
      <c r="Q466">
        <v>0.28507584822445398</v>
      </c>
      <c r="R466">
        <v>1</v>
      </c>
      <c r="S466">
        <v>0.88863539039811301</v>
      </c>
    </row>
    <row r="467" spans="1:19" x14ac:dyDescent="0.2">
      <c r="A467" t="s">
        <v>57</v>
      </c>
      <c r="B467" t="s">
        <v>406</v>
      </c>
      <c r="C467" t="s">
        <v>407</v>
      </c>
      <c r="D467">
        <v>1</v>
      </c>
      <c r="E467">
        <v>-1.254</v>
      </c>
      <c r="F467">
        <v>0.9113</v>
      </c>
      <c r="H467" t="s">
        <v>4154</v>
      </c>
      <c r="J467" t="s">
        <v>4473</v>
      </c>
      <c r="O467">
        <v>13</v>
      </c>
      <c r="P467">
        <v>5047.5</v>
      </c>
      <c r="Q467">
        <v>0.28536106665812699</v>
      </c>
      <c r="R467">
        <v>1</v>
      </c>
      <c r="S467">
        <v>0.88863539039811301</v>
      </c>
    </row>
    <row r="468" spans="1:19" x14ac:dyDescent="0.2">
      <c r="A468" t="s">
        <v>19</v>
      </c>
      <c r="B468" t="s">
        <v>572</v>
      </c>
      <c r="C468" t="s">
        <v>573</v>
      </c>
      <c r="D468">
        <v>1</v>
      </c>
      <c r="E468">
        <v>-1.2509999999999999</v>
      </c>
      <c r="F468">
        <v>1</v>
      </c>
      <c r="H468" t="s">
        <v>4474</v>
      </c>
      <c r="J468" t="s">
        <v>4475</v>
      </c>
      <c r="M468">
        <v>172</v>
      </c>
      <c r="N468">
        <v>11008.7</v>
      </c>
      <c r="Q468">
        <v>0.28621843526799001</v>
      </c>
      <c r="R468">
        <v>1</v>
      </c>
      <c r="S468">
        <v>0.88863539039811301</v>
      </c>
    </row>
    <row r="469" spans="1:19" x14ac:dyDescent="0.2">
      <c r="A469" t="s">
        <v>28</v>
      </c>
      <c r="B469" t="s">
        <v>219</v>
      </c>
      <c r="C469" t="s">
        <v>220</v>
      </c>
      <c r="D469">
        <v>1</v>
      </c>
      <c r="E469">
        <v>-1.25</v>
      </c>
      <c r="F469">
        <v>0.77480000000000004</v>
      </c>
      <c r="G469">
        <v>508</v>
      </c>
      <c r="H469" t="s">
        <v>2717</v>
      </c>
      <c r="I469">
        <v>10457.200000000001</v>
      </c>
      <c r="J469" t="s">
        <v>4476</v>
      </c>
      <c r="Q469">
        <v>0.28650479686018998</v>
      </c>
      <c r="R469">
        <v>1</v>
      </c>
      <c r="S469">
        <v>0.88863539039811301</v>
      </c>
    </row>
    <row r="470" spans="1:19" x14ac:dyDescent="0.2">
      <c r="A470" t="s">
        <v>19</v>
      </c>
      <c r="B470" t="s">
        <v>822</v>
      </c>
      <c r="C470" t="s">
        <v>823</v>
      </c>
      <c r="D470">
        <v>1</v>
      </c>
      <c r="E470">
        <v>-1.2450000000000001</v>
      </c>
      <c r="F470">
        <v>1</v>
      </c>
      <c r="H470" t="s">
        <v>357</v>
      </c>
      <c r="J470" t="s">
        <v>4477</v>
      </c>
      <c r="M470">
        <v>72</v>
      </c>
      <c r="N470">
        <v>4442.5</v>
      </c>
      <c r="Q470">
        <v>0.28794090813077</v>
      </c>
      <c r="R470">
        <v>1</v>
      </c>
      <c r="S470">
        <v>0.88863539039811301</v>
      </c>
    </row>
    <row r="471" spans="1:19" x14ac:dyDescent="0.2">
      <c r="A471" t="s">
        <v>28</v>
      </c>
      <c r="B471" t="s">
        <v>675</v>
      </c>
      <c r="C471" t="s">
        <v>676</v>
      </c>
      <c r="D471">
        <v>1</v>
      </c>
      <c r="E471">
        <v>-1.2430000000000001</v>
      </c>
      <c r="F471">
        <v>0.77480000000000004</v>
      </c>
      <c r="G471">
        <v>46</v>
      </c>
      <c r="H471" t="s">
        <v>851</v>
      </c>
      <c r="I471">
        <v>877.6</v>
      </c>
      <c r="J471" t="s">
        <v>1816</v>
      </c>
      <c r="Q471">
        <v>0.28851736621296098</v>
      </c>
      <c r="R471">
        <v>1</v>
      </c>
      <c r="S471">
        <v>0.88863539039811301</v>
      </c>
    </row>
    <row r="472" spans="1:19" x14ac:dyDescent="0.2">
      <c r="A472" t="s">
        <v>66</v>
      </c>
      <c r="B472" t="s">
        <v>1255</v>
      </c>
      <c r="C472" t="s">
        <v>1256</v>
      </c>
      <c r="D472">
        <v>1</v>
      </c>
      <c r="E472">
        <v>-1.238</v>
      </c>
      <c r="F472">
        <v>1</v>
      </c>
      <c r="H472" t="s">
        <v>4266</v>
      </c>
      <c r="J472" t="s">
        <v>4478</v>
      </c>
      <c r="K472">
        <v>24</v>
      </c>
      <c r="L472">
        <v>5210.1000000000004</v>
      </c>
      <c r="Q472">
        <v>0.289963565529403</v>
      </c>
      <c r="R472">
        <v>1</v>
      </c>
      <c r="S472">
        <v>0.88863539039811301</v>
      </c>
    </row>
    <row r="473" spans="1:19" x14ac:dyDescent="0.2">
      <c r="A473" t="s">
        <v>57</v>
      </c>
      <c r="B473" t="s">
        <v>1534</v>
      </c>
      <c r="C473" t="s">
        <v>1535</v>
      </c>
      <c r="D473">
        <v>1</v>
      </c>
      <c r="E473">
        <v>-1.236</v>
      </c>
      <c r="F473">
        <v>0.9194</v>
      </c>
      <c r="H473" t="s">
        <v>4154</v>
      </c>
      <c r="J473" t="s">
        <v>4479</v>
      </c>
      <c r="O473">
        <v>13</v>
      </c>
      <c r="P473">
        <v>5065.5</v>
      </c>
      <c r="Q473">
        <v>0.29054407297440499</v>
      </c>
      <c r="R473">
        <v>1</v>
      </c>
      <c r="S473">
        <v>0.88863539039811301</v>
      </c>
    </row>
    <row r="474" spans="1:19" x14ac:dyDescent="0.2">
      <c r="A474" t="s">
        <v>57</v>
      </c>
      <c r="B474" t="s">
        <v>1863</v>
      </c>
      <c r="C474" t="s">
        <v>1864</v>
      </c>
      <c r="D474">
        <v>1</v>
      </c>
      <c r="E474">
        <v>-1.236</v>
      </c>
      <c r="F474">
        <v>0.9194</v>
      </c>
      <c r="H474" t="s">
        <v>2573</v>
      </c>
      <c r="J474" t="s">
        <v>4480</v>
      </c>
      <c r="O474">
        <v>2</v>
      </c>
      <c r="P474">
        <v>490.9</v>
      </c>
      <c r="Q474">
        <v>0.29054407297440499</v>
      </c>
      <c r="R474">
        <v>1</v>
      </c>
      <c r="S474">
        <v>0.88863539039811301</v>
      </c>
    </row>
    <row r="475" spans="1:19" x14ac:dyDescent="0.2">
      <c r="A475" t="s">
        <v>57</v>
      </c>
      <c r="B475" t="s">
        <v>33</v>
      </c>
      <c r="C475" t="s">
        <v>34</v>
      </c>
      <c r="D475">
        <v>1</v>
      </c>
      <c r="E475">
        <v>-1.236</v>
      </c>
      <c r="F475">
        <v>0.9194</v>
      </c>
      <c r="H475" t="s">
        <v>2573</v>
      </c>
      <c r="J475" t="s">
        <v>1393</v>
      </c>
      <c r="O475">
        <v>2</v>
      </c>
      <c r="P475">
        <v>490.2</v>
      </c>
      <c r="Q475">
        <v>0.29054407297440499</v>
      </c>
      <c r="R475">
        <v>1</v>
      </c>
      <c r="S475">
        <v>0.88863539039811301</v>
      </c>
    </row>
    <row r="476" spans="1:19" x14ac:dyDescent="0.2">
      <c r="A476" t="s">
        <v>57</v>
      </c>
      <c r="B476" t="s">
        <v>1866</v>
      </c>
      <c r="C476" t="s">
        <v>1864</v>
      </c>
      <c r="D476">
        <v>1</v>
      </c>
      <c r="E476">
        <v>-1.236</v>
      </c>
      <c r="F476">
        <v>0.9194</v>
      </c>
      <c r="H476" t="s">
        <v>2573</v>
      </c>
      <c r="J476" t="s">
        <v>4480</v>
      </c>
      <c r="O476">
        <v>2</v>
      </c>
      <c r="P476">
        <v>490.9</v>
      </c>
      <c r="Q476">
        <v>0.29054407297440499</v>
      </c>
      <c r="R476">
        <v>1</v>
      </c>
      <c r="S476">
        <v>0.88863539039811301</v>
      </c>
    </row>
    <row r="477" spans="1:19" x14ac:dyDescent="0.2">
      <c r="A477" t="s">
        <v>28</v>
      </c>
      <c r="B477" t="s">
        <v>149</v>
      </c>
      <c r="C477" t="s">
        <v>150</v>
      </c>
      <c r="D477">
        <v>1</v>
      </c>
      <c r="E477">
        <v>-1.2350000000000001</v>
      </c>
      <c r="F477">
        <v>0.77480000000000004</v>
      </c>
      <c r="G477">
        <v>304</v>
      </c>
      <c r="H477" t="s">
        <v>4481</v>
      </c>
      <c r="I477">
        <v>6186.5</v>
      </c>
      <c r="J477" t="s">
        <v>3074</v>
      </c>
      <c r="Q477">
        <v>0.290834762367852</v>
      </c>
      <c r="R477">
        <v>1</v>
      </c>
      <c r="S477">
        <v>0.88863539039811301</v>
      </c>
    </row>
    <row r="478" spans="1:19" x14ac:dyDescent="0.2">
      <c r="A478" t="s">
        <v>66</v>
      </c>
      <c r="B478" t="s">
        <v>633</v>
      </c>
      <c r="C478" t="s">
        <v>634</v>
      </c>
      <c r="D478">
        <v>1</v>
      </c>
      <c r="E478">
        <v>-1.234</v>
      </c>
      <c r="F478">
        <v>1</v>
      </c>
      <c r="H478" t="s">
        <v>4482</v>
      </c>
      <c r="J478" t="s">
        <v>4483</v>
      </c>
      <c r="K478">
        <v>59</v>
      </c>
      <c r="L478">
        <v>13929.1</v>
      </c>
      <c r="Q478">
        <v>0.29112574259608498</v>
      </c>
      <c r="R478">
        <v>1</v>
      </c>
      <c r="S478">
        <v>0.88863539039811301</v>
      </c>
    </row>
    <row r="479" spans="1:19" x14ac:dyDescent="0.2">
      <c r="A479" t="s">
        <v>28</v>
      </c>
      <c r="B479" t="s">
        <v>2061</v>
      </c>
      <c r="C479" t="s">
        <v>2062</v>
      </c>
      <c r="D479">
        <v>1</v>
      </c>
      <c r="E479">
        <v>-1.226</v>
      </c>
      <c r="F479">
        <v>0.77480000000000004</v>
      </c>
      <c r="G479">
        <v>494</v>
      </c>
      <c r="H479" t="s">
        <v>4484</v>
      </c>
      <c r="I479">
        <v>10167.799999999999</v>
      </c>
      <c r="J479" t="s">
        <v>4485</v>
      </c>
      <c r="Q479">
        <v>0.29346408945311198</v>
      </c>
      <c r="R479">
        <v>1</v>
      </c>
      <c r="S479">
        <v>0.89009348914500197</v>
      </c>
    </row>
    <row r="480" spans="1:19" x14ac:dyDescent="0.2">
      <c r="A480" t="s">
        <v>66</v>
      </c>
      <c r="B480" t="s">
        <v>556</v>
      </c>
      <c r="C480" t="s">
        <v>557</v>
      </c>
      <c r="D480">
        <v>1</v>
      </c>
      <c r="E480">
        <v>-1.2250000000000001</v>
      </c>
      <c r="F480">
        <v>1</v>
      </c>
      <c r="H480" t="s">
        <v>3165</v>
      </c>
      <c r="J480" t="s">
        <v>4486</v>
      </c>
      <c r="K480">
        <v>27</v>
      </c>
      <c r="L480">
        <v>5933.1</v>
      </c>
      <c r="Q480">
        <v>0.29375770032353299</v>
      </c>
      <c r="R480">
        <v>1</v>
      </c>
      <c r="S480">
        <v>0.89009348914500197</v>
      </c>
    </row>
    <row r="481" spans="1:19" x14ac:dyDescent="0.2">
      <c r="A481" t="s">
        <v>57</v>
      </c>
      <c r="B481" t="s">
        <v>468</v>
      </c>
      <c r="C481" t="s">
        <v>469</v>
      </c>
      <c r="D481">
        <v>1</v>
      </c>
      <c r="E481">
        <v>-1.222</v>
      </c>
      <c r="F481">
        <v>0.9194</v>
      </c>
      <c r="H481" t="s">
        <v>2796</v>
      </c>
      <c r="J481" t="s">
        <v>4487</v>
      </c>
      <c r="O481">
        <v>14</v>
      </c>
      <c r="P481">
        <v>5522.8</v>
      </c>
      <c r="Q481">
        <v>0.29464029665705699</v>
      </c>
      <c r="R481">
        <v>1</v>
      </c>
      <c r="S481">
        <v>0.89009348914500197</v>
      </c>
    </row>
    <row r="482" spans="1:19" x14ac:dyDescent="0.2">
      <c r="A482" t="s">
        <v>66</v>
      </c>
      <c r="B482" t="s">
        <v>456</v>
      </c>
      <c r="C482" t="s">
        <v>457</v>
      </c>
      <c r="D482">
        <v>1</v>
      </c>
      <c r="E482">
        <v>-1.2110000000000001</v>
      </c>
      <c r="F482">
        <v>1</v>
      </c>
      <c r="H482" t="s">
        <v>2532</v>
      </c>
      <c r="J482" t="s">
        <v>4488</v>
      </c>
      <c r="K482">
        <v>10</v>
      </c>
      <c r="L482">
        <v>1984</v>
      </c>
      <c r="Q482">
        <v>0.29789923119940998</v>
      </c>
      <c r="R482">
        <v>1</v>
      </c>
      <c r="S482">
        <v>0.89009348914500197</v>
      </c>
    </row>
    <row r="483" spans="1:19" x14ac:dyDescent="0.2">
      <c r="A483" t="s">
        <v>19</v>
      </c>
      <c r="B483" t="s">
        <v>58</v>
      </c>
      <c r="C483" t="s">
        <v>59</v>
      </c>
      <c r="D483">
        <v>1</v>
      </c>
      <c r="E483">
        <v>-1.21</v>
      </c>
      <c r="F483">
        <v>1</v>
      </c>
      <c r="H483" t="s">
        <v>4034</v>
      </c>
      <c r="J483" t="s">
        <v>832</v>
      </c>
      <c r="M483">
        <v>5</v>
      </c>
      <c r="N483">
        <v>238</v>
      </c>
      <c r="Q483">
        <v>0.298197279429887</v>
      </c>
      <c r="R483">
        <v>1</v>
      </c>
      <c r="S483">
        <v>0.89009348914500197</v>
      </c>
    </row>
    <row r="484" spans="1:19" x14ac:dyDescent="0.2">
      <c r="A484" t="s">
        <v>19</v>
      </c>
      <c r="B484" t="s">
        <v>83</v>
      </c>
      <c r="C484" t="s">
        <v>84</v>
      </c>
      <c r="D484">
        <v>1</v>
      </c>
      <c r="E484">
        <v>-1.2090000000000001</v>
      </c>
      <c r="F484">
        <v>1</v>
      </c>
      <c r="H484" t="s">
        <v>4489</v>
      </c>
      <c r="J484" t="s">
        <v>3371</v>
      </c>
      <c r="M484">
        <v>221</v>
      </c>
      <c r="N484">
        <v>14363.4</v>
      </c>
      <c r="Q484">
        <v>0.29849562585766898</v>
      </c>
      <c r="R484">
        <v>1</v>
      </c>
      <c r="S484">
        <v>0.89009348914500197</v>
      </c>
    </row>
    <row r="485" spans="1:19" x14ac:dyDescent="0.2">
      <c r="A485" t="s">
        <v>19</v>
      </c>
      <c r="B485" t="s">
        <v>139</v>
      </c>
      <c r="C485" t="s">
        <v>140</v>
      </c>
      <c r="D485">
        <v>1</v>
      </c>
      <c r="E485">
        <v>-1.208</v>
      </c>
      <c r="F485">
        <v>1</v>
      </c>
      <c r="H485" t="s">
        <v>4182</v>
      </c>
      <c r="J485" t="s">
        <v>4306</v>
      </c>
      <c r="M485">
        <v>10</v>
      </c>
      <c r="N485">
        <v>533.29999999999995</v>
      </c>
      <c r="Q485">
        <v>0.29879427078110099</v>
      </c>
      <c r="R485">
        <v>1</v>
      </c>
      <c r="S485">
        <v>0.89009348914500197</v>
      </c>
    </row>
    <row r="486" spans="1:19" x14ac:dyDescent="0.2">
      <c r="A486" t="s">
        <v>19</v>
      </c>
      <c r="B486" t="s">
        <v>1235</v>
      </c>
      <c r="C486" t="s">
        <v>1236</v>
      </c>
      <c r="D486">
        <v>1</v>
      </c>
      <c r="E486">
        <v>-1.1970000000000001</v>
      </c>
      <c r="F486">
        <v>1</v>
      </c>
      <c r="H486" t="s">
        <v>3340</v>
      </c>
      <c r="J486" t="s">
        <v>4490</v>
      </c>
      <c r="M486">
        <v>82</v>
      </c>
      <c r="N486">
        <v>5108</v>
      </c>
      <c r="Q486">
        <v>0.30209915127828302</v>
      </c>
      <c r="R486">
        <v>1</v>
      </c>
      <c r="S486">
        <v>0.89009348914500197</v>
      </c>
    </row>
    <row r="487" spans="1:19" x14ac:dyDescent="0.2">
      <c r="A487" t="s">
        <v>28</v>
      </c>
      <c r="B487" t="s">
        <v>866</v>
      </c>
      <c r="C487" t="s">
        <v>867</v>
      </c>
      <c r="D487">
        <v>1</v>
      </c>
      <c r="E487">
        <v>-1.19</v>
      </c>
      <c r="F487">
        <v>0.79700000000000004</v>
      </c>
      <c r="G487">
        <v>342</v>
      </c>
      <c r="H487" t="s">
        <v>4491</v>
      </c>
      <c r="I487">
        <v>6989.6</v>
      </c>
      <c r="J487" t="s">
        <v>4492</v>
      </c>
      <c r="Q487">
        <v>0.30422126406670402</v>
      </c>
      <c r="R487">
        <v>1</v>
      </c>
      <c r="S487">
        <v>0.89009348914500197</v>
      </c>
    </row>
    <row r="488" spans="1:19" x14ac:dyDescent="0.2">
      <c r="A488" t="s">
        <v>57</v>
      </c>
      <c r="B488" t="s">
        <v>155</v>
      </c>
      <c r="C488" t="s">
        <v>156</v>
      </c>
      <c r="D488">
        <v>1</v>
      </c>
      <c r="E488">
        <v>-1.1879999999999999</v>
      </c>
      <c r="F488">
        <v>0.92420000000000002</v>
      </c>
      <c r="H488" t="s">
        <v>4143</v>
      </c>
      <c r="J488" t="s">
        <v>4493</v>
      </c>
      <c r="O488">
        <v>6</v>
      </c>
      <c r="P488">
        <v>2099.5</v>
      </c>
      <c r="Q488">
        <v>0.304830315443197</v>
      </c>
      <c r="R488">
        <v>1</v>
      </c>
      <c r="S488">
        <v>0.89009348914500197</v>
      </c>
    </row>
    <row r="489" spans="1:19" x14ac:dyDescent="0.2">
      <c r="A489" t="s">
        <v>28</v>
      </c>
      <c r="B489" t="s">
        <v>2026</v>
      </c>
      <c r="C489" t="s">
        <v>2027</v>
      </c>
      <c r="D489">
        <v>1</v>
      </c>
      <c r="E489">
        <v>-1.1850000000000001</v>
      </c>
      <c r="F489">
        <v>0.79700000000000004</v>
      </c>
      <c r="G489">
        <v>18</v>
      </c>
      <c r="H489" t="s">
        <v>2042</v>
      </c>
      <c r="I489">
        <v>325.10000000000002</v>
      </c>
      <c r="J489" t="s">
        <v>4494</v>
      </c>
      <c r="Q489">
        <v>0.30574617949871202</v>
      </c>
      <c r="R489">
        <v>1</v>
      </c>
      <c r="S489">
        <v>0.89009348914500197</v>
      </c>
    </row>
    <row r="490" spans="1:19" x14ac:dyDescent="0.2">
      <c r="A490" t="s">
        <v>66</v>
      </c>
      <c r="B490" t="s">
        <v>532</v>
      </c>
      <c r="C490" t="s">
        <v>533</v>
      </c>
      <c r="D490">
        <v>1</v>
      </c>
      <c r="E490">
        <v>-1.1850000000000001</v>
      </c>
      <c r="F490">
        <v>1</v>
      </c>
      <c r="H490" t="s">
        <v>534</v>
      </c>
      <c r="J490" t="s">
        <v>3974</v>
      </c>
      <c r="K490">
        <v>43</v>
      </c>
      <c r="L490">
        <v>9851.1</v>
      </c>
      <c r="Q490">
        <v>0.30574617949871202</v>
      </c>
      <c r="R490">
        <v>1</v>
      </c>
      <c r="S490">
        <v>0.89009348914500197</v>
      </c>
    </row>
    <row r="491" spans="1:19" x14ac:dyDescent="0.2">
      <c r="A491" t="s">
        <v>28</v>
      </c>
      <c r="B491" t="s">
        <v>586</v>
      </c>
      <c r="C491" t="s">
        <v>587</v>
      </c>
      <c r="D491">
        <v>1</v>
      </c>
      <c r="E491">
        <v>-1.1839999999999999</v>
      </c>
      <c r="F491">
        <v>0.79700000000000004</v>
      </c>
      <c r="G491">
        <v>87</v>
      </c>
      <c r="H491" t="s">
        <v>2297</v>
      </c>
      <c r="I491">
        <v>1716.9</v>
      </c>
      <c r="J491" t="s">
        <v>2884</v>
      </c>
      <c r="Q491">
        <v>0.30605207860227102</v>
      </c>
      <c r="R491">
        <v>1</v>
      </c>
      <c r="S491">
        <v>0.89009348914500197</v>
      </c>
    </row>
    <row r="492" spans="1:19" x14ac:dyDescent="0.2">
      <c r="A492" t="s">
        <v>19</v>
      </c>
      <c r="B492" t="s">
        <v>1486</v>
      </c>
      <c r="C492" t="s">
        <v>1487</v>
      </c>
      <c r="D492">
        <v>1</v>
      </c>
      <c r="E492">
        <v>-1.1839999999999999</v>
      </c>
      <c r="F492">
        <v>1</v>
      </c>
      <c r="H492" t="s">
        <v>4495</v>
      </c>
      <c r="J492" t="s">
        <v>2662</v>
      </c>
      <c r="M492">
        <v>69</v>
      </c>
      <c r="N492">
        <v>4272.3</v>
      </c>
      <c r="Q492">
        <v>0.30605207860227102</v>
      </c>
      <c r="R492">
        <v>1</v>
      </c>
      <c r="S492">
        <v>0.89009348914500197</v>
      </c>
    </row>
    <row r="493" spans="1:19" x14ac:dyDescent="0.2">
      <c r="A493" t="s">
        <v>28</v>
      </c>
      <c r="B493" t="s">
        <v>281</v>
      </c>
      <c r="C493" t="s">
        <v>282</v>
      </c>
      <c r="D493">
        <v>1</v>
      </c>
      <c r="E493">
        <v>-1.1819999999999999</v>
      </c>
      <c r="F493">
        <v>0.79700000000000004</v>
      </c>
      <c r="G493">
        <v>16</v>
      </c>
      <c r="H493" t="s">
        <v>213</v>
      </c>
      <c r="I493">
        <v>286.5</v>
      </c>
      <c r="J493" t="s">
        <v>390</v>
      </c>
      <c r="Q493">
        <v>0.30666479527190599</v>
      </c>
      <c r="R493">
        <v>1</v>
      </c>
      <c r="S493">
        <v>0.89009348914500197</v>
      </c>
    </row>
    <row r="494" spans="1:19" x14ac:dyDescent="0.2">
      <c r="A494" t="s">
        <v>57</v>
      </c>
      <c r="B494" t="s">
        <v>728</v>
      </c>
      <c r="C494" t="s">
        <v>352</v>
      </c>
      <c r="D494">
        <v>1</v>
      </c>
      <c r="E494">
        <v>-1.1819999999999999</v>
      </c>
      <c r="F494">
        <v>0.92420000000000002</v>
      </c>
      <c r="H494" t="s">
        <v>2730</v>
      </c>
      <c r="J494" t="s">
        <v>4496</v>
      </c>
      <c r="O494">
        <v>16</v>
      </c>
      <c r="P494">
        <v>6461.9</v>
      </c>
      <c r="Q494">
        <v>0.30666479527190599</v>
      </c>
      <c r="R494">
        <v>1</v>
      </c>
      <c r="S494">
        <v>0.89009348914500197</v>
      </c>
    </row>
    <row r="495" spans="1:19" x14ac:dyDescent="0.2">
      <c r="A495" t="s">
        <v>57</v>
      </c>
      <c r="B495" t="s">
        <v>1174</v>
      </c>
      <c r="C495" t="s">
        <v>1175</v>
      </c>
      <c r="D495">
        <v>1</v>
      </c>
      <c r="E495">
        <v>-1.177</v>
      </c>
      <c r="F495">
        <v>0.92420000000000002</v>
      </c>
      <c r="H495" t="s">
        <v>2712</v>
      </c>
      <c r="J495" t="s">
        <v>3318</v>
      </c>
      <c r="O495">
        <v>8</v>
      </c>
      <c r="P495">
        <v>2952</v>
      </c>
      <c r="Q495">
        <v>0.30820195895504998</v>
      </c>
      <c r="R495">
        <v>1</v>
      </c>
      <c r="S495">
        <v>0.89009348914500197</v>
      </c>
    </row>
    <row r="496" spans="1:19" x14ac:dyDescent="0.2">
      <c r="A496" t="s">
        <v>57</v>
      </c>
      <c r="B496" t="s">
        <v>1305</v>
      </c>
      <c r="C496" t="s">
        <v>1306</v>
      </c>
      <c r="D496">
        <v>1</v>
      </c>
      <c r="E496">
        <v>-1.1739999999999999</v>
      </c>
      <c r="F496">
        <v>0.92420000000000002</v>
      </c>
      <c r="H496" t="s">
        <v>1302</v>
      </c>
      <c r="J496" t="s">
        <v>4408</v>
      </c>
      <c r="O496">
        <v>5</v>
      </c>
      <c r="P496">
        <v>1696.9</v>
      </c>
      <c r="Q496">
        <v>0.30912795312868002</v>
      </c>
      <c r="R496">
        <v>1</v>
      </c>
      <c r="S496">
        <v>0.89009348914500197</v>
      </c>
    </row>
    <row r="497" spans="1:19" x14ac:dyDescent="0.2">
      <c r="A497" t="s">
        <v>57</v>
      </c>
      <c r="B497" t="s">
        <v>1004</v>
      </c>
      <c r="C497" t="s">
        <v>1005</v>
      </c>
      <c r="D497">
        <v>1</v>
      </c>
      <c r="E497">
        <v>-1.173</v>
      </c>
      <c r="F497">
        <v>0.92420000000000002</v>
      </c>
      <c r="H497" t="s">
        <v>4143</v>
      </c>
      <c r="J497" t="s">
        <v>4497</v>
      </c>
      <c r="O497">
        <v>6</v>
      </c>
      <c r="P497">
        <v>2111.8000000000002</v>
      </c>
      <c r="Q497">
        <v>0.30943723569732001</v>
      </c>
      <c r="R497">
        <v>1</v>
      </c>
      <c r="S497">
        <v>0.89009348914500197</v>
      </c>
    </row>
    <row r="498" spans="1:19" x14ac:dyDescent="0.2">
      <c r="A498" t="s">
        <v>28</v>
      </c>
      <c r="B498" t="s">
        <v>1855</v>
      </c>
      <c r="C498" t="s">
        <v>1856</v>
      </c>
      <c r="D498">
        <v>1</v>
      </c>
      <c r="E498">
        <v>-1.169</v>
      </c>
      <c r="F498">
        <v>0.79700000000000004</v>
      </c>
      <c r="G498">
        <v>102</v>
      </c>
      <c r="H498" t="s">
        <v>4498</v>
      </c>
      <c r="I498">
        <v>2025.1</v>
      </c>
      <c r="J498" t="s">
        <v>4499</v>
      </c>
      <c r="Q498">
        <v>0.31067746344196201</v>
      </c>
      <c r="R498">
        <v>1</v>
      </c>
      <c r="S498">
        <v>0.89009348914500197</v>
      </c>
    </row>
    <row r="499" spans="1:19" x14ac:dyDescent="0.2">
      <c r="A499" t="s">
        <v>28</v>
      </c>
      <c r="B499" t="s">
        <v>1305</v>
      </c>
      <c r="C499" t="s">
        <v>1306</v>
      </c>
      <c r="D499">
        <v>1</v>
      </c>
      <c r="E499">
        <v>-1.1679999999999999</v>
      </c>
      <c r="F499">
        <v>0.79700000000000004</v>
      </c>
      <c r="G499">
        <v>86</v>
      </c>
      <c r="H499" t="s">
        <v>4500</v>
      </c>
      <c r="I499">
        <v>1698</v>
      </c>
      <c r="J499" t="s">
        <v>4501</v>
      </c>
      <c r="Q499">
        <v>0.310988296295928</v>
      </c>
      <c r="R499">
        <v>1</v>
      </c>
      <c r="S499">
        <v>0.89009348914500197</v>
      </c>
    </row>
    <row r="500" spans="1:19" x14ac:dyDescent="0.2">
      <c r="A500" t="s">
        <v>19</v>
      </c>
      <c r="B500" t="s">
        <v>1067</v>
      </c>
      <c r="C500" t="s">
        <v>1068</v>
      </c>
      <c r="D500">
        <v>1</v>
      </c>
      <c r="E500">
        <v>-1.167</v>
      </c>
      <c r="F500">
        <v>1</v>
      </c>
      <c r="H500" t="s">
        <v>2385</v>
      </c>
      <c r="J500" t="s">
        <v>217</v>
      </c>
      <c r="M500">
        <v>14</v>
      </c>
      <c r="N500">
        <v>784.8</v>
      </c>
      <c r="Q500">
        <v>0.31129944013821598</v>
      </c>
      <c r="R500">
        <v>1</v>
      </c>
      <c r="S500">
        <v>0.89009348914500197</v>
      </c>
    </row>
    <row r="501" spans="1:19" x14ac:dyDescent="0.2">
      <c r="A501" t="s">
        <v>28</v>
      </c>
      <c r="B501" t="s">
        <v>743</v>
      </c>
      <c r="C501" t="s">
        <v>744</v>
      </c>
      <c r="D501">
        <v>1</v>
      </c>
      <c r="E501">
        <v>-1.1659999999999999</v>
      </c>
      <c r="F501">
        <v>0.79700000000000004</v>
      </c>
      <c r="G501">
        <v>56</v>
      </c>
      <c r="H501" t="s">
        <v>2213</v>
      </c>
      <c r="I501">
        <v>1088.5</v>
      </c>
      <c r="J501" t="s">
        <v>1754</v>
      </c>
      <c r="Q501">
        <v>0.31161089527997099</v>
      </c>
      <c r="R501">
        <v>1</v>
      </c>
      <c r="S501">
        <v>0.89009348914500197</v>
      </c>
    </row>
    <row r="502" spans="1:19" x14ac:dyDescent="0.2">
      <c r="A502" t="s">
        <v>57</v>
      </c>
      <c r="B502" t="s">
        <v>249</v>
      </c>
      <c r="C502" t="s">
        <v>250</v>
      </c>
      <c r="D502">
        <v>1</v>
      </c>
      <c r="E502">
        <v>-1.165</v>
      </c>
      <c r="F502">
        <v>0.92420000000000002</v>
      </c>
      <c r="H502" t="s">
        <v>4297</v>
      </c>
      <c r="J502" t="s">
        <v>4502</v>
      </c>
      <c r="O502">
        <v>27</v>
      </c>
      <c r="P502">
        <v>11597.2</v>
      </c>
      <c r="Q502">
        <v>0.31192266203264701</v>
      </c>
      <c r="R502">
        <v>1</v>
      </c>
      <c r="S502">
        <v>0.89009348914500197</v>
      </c>
    </row>
    <row r="503" spans="1:19" x14ac:dyDescent="0.2">
      <c r="A503" t="s">
        <v>66</v>
      </c>
      <c r="B503" t="s">
        <v>1044</v>
      </c>
      <c r="C503" t="s">
        <v>1045</v>
      </c>
      <c r="D503">
        <v>1</v>
      </c>
      <c r="E503">
        <v>-1.1639999999999999</v>
      </c>
      <c r="F503">
        <v>1</v>
      </c>
      <c r="H503" t="s">
        <v>1506</v>
      </c>
      <c r="J503" t="s">
        <v>1182</v>
      </c>
      <c r="K503">
        <v>19</v>
      </c>
      <c r="L503">
        <v>4088</v>
      </c>
      <c r="Q503">
        <v>0.31223474070801099</v>
      </c>
      <c r="R503">
        <v>1</v>
      </c>
      <c r="S503">
        <v>0.89009348914500197</v>
      </c>
    </row>
    <row r="504" spans="1:19" x14ac:dyDescent="0.2">
      <c r="A504" t="s">
        <v>66</v>
      </c>
      <c r="B504" t="s">
        <v>1805</v>
      </c>
      <c r="C504" t="s">
        <v>1806</v>
      </c>
      <c r="D504">
        <v>1</v>
      </c>
      <c r="E504">
        <v>-1.163</v>
      </c>
      <c r="F504">
        <v>1</v>
      </c>
      <c r="H504" t="s">
        <v>3838</v>
      </c>
      <c r="J504" t="s">
        <v>3282</v>
      </c>
      <c r="K504">
        <v>29</v>
      </c>
      <c r="L504">
        <v>6461.7</v>
      </c>
      <c r="Q504">
        <v>0.31254713161814102</v>
      </c>
      <c r="R504">
        <v>1</v>
      </c>
      <c r="S504">
        <v>0.89009348914500197</v>
      </c>
    </row>
    <row r="505" spans="1:19" x14ac:dyDescent="0.2">
      <c r="A505" t="s">
        <v>66</v>
      </c>
      <c r="B505" t="s">
        <v>1309</v>
      </c>
      <c r="C505" t="s">
        <v>1310</v>
      </c>
      <c r="D505">
        <v>1</v>
      </c>
      <c r="E505">
        <v>-1.1619999999999999</v>
      </c>
      <c r="F505">
        <v>1</v>
      </c>
      <c r="H505" t="s">
        <v>2048</v>
      </c>
      <c r="J505" t="s">
        <v>4503</v>
      </c>
      <c r="K505">
        <v>8</v>
      </c>
      <c r="L505">
        <v>1561.8</v>
      </c>
      <c r="Q505">
        <v>0.31285983507542903</v>
      </c>
      <c r="R505">
        <v>1</v>
      </c>
      <c r="S505">
        <v>0.89009348914500197</v>
      </c>
    </row>
    <row r="506" spans="1:19" x14ac:dyDescent="0.2">
      <c r="A506" t="s">
        <v>57</v>
      </c>
      <c r="B506" t="s">
        <v>376</v>
      </c>
      <c r="C506" t="s">
        <v>377</v>
      </c>
      <c r="D506">
        <v>1</v>
      </c>
      <c r="E506">
        <v>-1.1599999999999999</v>
      </c>
      <c r="F506">
        <v>0.92420000000000002</v>
      </c>
      <c r="H506" t="s">
        <v>2712</v>
      </c>
      <c r="J506" t="s">
        <v>3653</v>
      </c>
      <c r="O506">
        <v>8</v>
      </c>
      <c r="P506">
        <v>2967.2</v>
      </c>
      <c r="Q506">
        <v>0.31348618088260499</v>
      </c>
      <c r="R506">
        <v>1</v>
      </c>
      <c r="S506">
        <v>0.89009348914500197</v>
      </c>
    </row>
    <row r="507" spans="1:19" x14ac:dyDescent="0.2">
      <c r="A507" t="s">
        <v>57</v>
      </c>
      <c r="B507" t="s">
        <v>593</v>
      </c>
      <c r="C507" t="s">
        <v>594</v>
      </c>
      <c r="D507">
        <v>1</v>
      </c>
      <c r="E507">
        <v>-1.1579999999999999</v>
      </c>
      <c r="F507">
        <v>0.92420000000000002</v>
      </c>
      <c r="H507" t="s">
        <v>1302</v>
      </c>
      <c r="J507" t="s">
        <v>4365</v>
      </c>
      <c r="O507">
        <v>5</v>
      </c>
      <c r="P507">
        <v>1707.3</v>
      </c>
      <c r="Q507">
        <v>0.31411378063492301</v>
      </c>
      <c r="R507">
        <v>1</v>
      </c>
      <c r="S507">
        <v>0.89009348914500197</v>
      </c>
    </row>
    <row r="508" spans="1:19" x14ac:dyDescent="0.2">
      <c r="A508" t="s">
        <v>57</v>
      </c>
      <c r="B508" t="s">
        <v>347</v>
      </c>
      <c r="C508" t="s">
        <v>348</v>
      </c>
      <c r="D508">
        <v>1</v>
      </c>
      <c r="E508">
        <v>-1.1579999999999999</v>
      </c>
      <c r="F508">
        <v>0.92420000000000002</v>
      </c>
      <c r="H508" t="s">
        <v>3418</v>
      </c>
      <c r="J508" t="s">
        <v>4504</v>
      </c>
      <c r="O508">
        <v>24</v>
      </c>
      <c r="P508">
        <v>10171.700000000001</v>
      </c>
      <c r="Q508">
        <v>0.31411378063492301</v>
      </c>
      <c r="R508">
        <v>1</v>
      </c>
      <c r="S508">
        <v>0.89009348914500197</v>
      </c>
    </row>
    <row r="509" spans="1:19" x14ac:dyDescent="0.2">
      <c r="A509" t="s">
        <v>66</v>
      </c>
      <c r="B509" t="s">
        <v>791</v>
      </c>
      <c r="C509" t="s">
        <v>792</v>
      </c>
      <c r="D509">
        <v>1</v>
      </c>
      <c r="E509">
        <v>-1.157</v>
      </c>
      <c r="F509">
        <v>1</v>
      </c>
      <c r="H509" t="s">
        <v>631</v>
      </c>
      <c r="J509" t="s">
        <v>4505</v>
      </c>
      <c r="K509">
        <v>41</v>
      </c>
      <c r="L509">
        <v>9380.7000000000007</v>
      </c>
      <c r="Q509">
        <v>0.31442805152481401</v>
      </c>
      <c r="R509">
        <v>1</v>
      </c>
      <c r="S509">
        <v>0.89009348914500197</v>
      </c>
    </row>
    <row r="510" spans="1:19" x14ac:dyDescent="0.2">
      <c r="A510" t="s">
        <v>19</v>
      </c>
      <c r="B510" t="s">
        <v>638</v>
      </c>
      <c r="C510" t="s">
        <v>639</v>
      </c>
      <c r="D510">
        <v>1</v>
      </c>
      <c r="E510">
        <v>-1.157</v>
      </c>
      <c r="F510">
        <v>1</v>
      </c>
      <c r="H510" t="s">
        <v>4506</v>
      </c>
      <c r="J510" t="s">
        <v>3526</v>
      </c>
      <c r="M510">
        <v>209</v>
      </c>
      <c r="N510">
        <v>13540.3</v>
      </c>
      <c r="Q510">
        <v>0.31442805152481401</v>
      </c>
      <c r="R510">
        <v>1</v>
      </c>
      <c r="S510">
        <v>0.89009348914500197</v>
      </c>
    </row>
    <row r="511" spans="1:19" x14ac:dyDescent="0.2">
      <c r="A511" t="s">
        <v>28</v>
      </c>
      <c r="B511" t="s">
        <v>1996</v>
      </c>
      <c r="C511" t="s">
        <v>1997</v>
      </c>
      <c r="D511">
        <v>1</v>
      </c>
      <c r="E511">
        <v>-1.151</v>
      </c>
      <c r="F511">
        <v>0.79700000000000004</v>
      </c>
      <c r="G511">
        <v>7</v>
      </c>
      <c r="H511" t="s">
        <v>1386</v>
      </c>
      <c r="I511">
        <v>114.9</v>
      </c>
      <c r="J511" t="s">
        <v>2000</v>
      </c>
      <c r="Q511">
        <v>0.316320290875299</v>
      </c>
      <c r="R511">
        <v>1</v>
      </c>
      <c r="S511">
        <v>0.89009348914500197</v>
      </c>
    </row>
    <row r="512" spans="1:19" x14ac:dyDescent="0.2">
      <c r="A512" t="s">
        <v>66</v>
      </c>
      <c r="B512" t="s">
        <v>1218</v>
      </c>
      <c r="C512" t="s">
        <v>1219</v>
      </c>
      <c r="D512">
        <v>1</v>
      </c>
      <c r="E512">
        <v>-1.1499999999999999</v>
      </c>
      <c r="F512">
        <v>1</v>
      </c>
      <c r="H512" t="s">
        <v>1361</v>
      </c>
      <c r="J512" t="s">
        <v>4060</v>
      </c>
      <c r="K512">
        <v>4</v>
      </c>
      <c r="L512">
        <v>689</v>
      </c>
      <c r="Q512">
        <v>0.316636769379053</v>
      </c>
      <c r="R512">
        <v>1</v>
      </c>
      <c r="S512">
        <v>0.89009348914500197</v>
      </c>
    </row>
    <row r="513" spans="1:19" x14ac:dyDescent="0.2">
      <c r="A513" t="s">
        <v>19</v>
      </c>
      <c r="B513" t="s">
        <v>711</v>
      </c>
      <c r="C513" t="s">
        <v>712</v>
      </c>
      <c r="D513">
        <v>1</v>
      </c>
      <c r="E513">
        <v>-1.1499999999999999</v>
      </c>
      <c r="F513">
        <v>1</v>
      </c>
      <c r="H513" t="s">
        <v>4418</v>
      </c>
      <c r="J513" t="s">
        <v>4507</v>
      </c>
      <c r="M513">
        <v>176</v>
      </c>
      <c r="N513">
        <v>11314.4</v>
      </c>
      <c r="Q513">
        <v>0.316636769379053</v>
      </c>
      <c r="R513">
        <v>1</v>
      </c>
      <c r="S513">
        <v>0.89009348914500197</v>
      </c>
    </row>
    <row r="514" spans="1:19" x14ac:dyDescent="0.2">
      <c r="A514" t="s">
        <v>66</v>
      </c>
      <c r="B514" t="s">
        <v>870</v>
      </c>
      <c r="C514" t="s">
        <v>871</v>
      </c>
      <c r="D514">
        <v>1</v>
      </c>
      <c r="E514">
        <v>-1.1479999999999999</v>
      </c>
      <c r="F514">
        <v>1</v>
      </c>
      <c r="H514" t="s">
        <v>692</v>
      </c>
      <c r="J514" t="s">
        <v>2385</v>
      </c>
      <c r="K514">
        <v>5</v>
      </c>
      <c r="L514">
        <v>905.5</v>
      </c>
      <c r="Q514">
        <v>0.31727067661374397</v>
      </c>
      <c r="R514">
        <v>1</v>
      </c>
      <c r="S514">
        <v>0.89009348914500197</v>
      </c>
    </row>
    <row r="515" spans="1:19" x14ac:dyDescent="0.2">
      <c r="A515" t="s">
        <v>19</v>
      </c>
      <c r="B515" t="s">
        <v>1580</v>
      </c>
      <c r="C515" t="s">
        <v>1581</v>
      </c>
      <c r="D515">
        <v>1</v>
      </c>
      <c r="E515">
        <v>-1.1459999999999999</v>
      </c>
      <c r="F515">
        <v>1</v>
      </c>
      <c r="H515" t="s">
        <v>3402</v>
      </c>
      <c r="J515" t="s">
        <v>3372</v>
      </c>
      <c r="M515">
        <v>158</v>
      </c>
      <c r="N515">
        <v>10117</v>
      </c>
      <c r="Q515">
        <v>0.31790585293156398</v>
      </c>
      <c r="R515">
        <v>1</v>
      </c>
      <c r="S515">
        <v>0.89009348914500197</v>
      </c>
    </row>
    <row r="516" spans="1:19" x14ac:dyDescent="0.2">
      <c r="A516" t="s">
        <v>57</v>
      </c>
      <c r="B516" t="s">
        <v>1144</v>
      </c>
      <c r="C516" t="s">
        <v>1145</v>
      </c>
      <c r="D516">
        <v>1</v>
      </c>
      <c r="E516">
        <v>-1.1459999999999999</v>
      </c>
      <c r="F516">
        <v>0.92420000000000002</v>
      </c>
      <c r="H516" t="s">
        <v>4376</v>
      </c>
      <c r="J516" t="s">
        <v>4404</v>
      </c>
      <c r="O516">
        <v>11</v>
      </c>
      <c r="P516">
        <v>4279.6000000000004</v>
      </c>
      <c r="Q516">
        <v>0.31790585293156398</v>
      </c>
      <c r="R516">
        <v>1</v>
      </c>
      <c r="S516">
        <v>0.89009348914500197</v>
      </c>
    </row>
    <row r="517" spans="1:19" x14ac:dyDescent="0.2">
      <c r="A517" t="s">
        <v>57</v>
      </c>
      <c r="B517" t="s">
        <v>1473</v>
      </c>
      <c r="C517" t="s">
        <v>1474</v>
      </c>
      <c r="D517">
        <v>1</v>
      </c>
      <c r="E517">
        <v>-1.143</v>
      </c>
      <c r="F517">
        <v>0.92420000000000002</v>
      </c>
      <c r="H517" t="s">
        <v>2712</v>
      </c>
      <c r="J517" t="s">
        <v>860</v>
      </c>
      <c r="O517">
        <v>8</v>
      </c>
      <c r="P517">
        <v>2982.8</v>
      </c>
      <c r="Q517">
        <v>0.31886100249834598</v>
      </c>
      <c r="R517">
        <v>1</v>
      </c>
      <c r="S517">
        <v>0.89009348914500197</v>
      </c>
    </row>
    <row r="518" spans="1:19" x14ac:dyDescent="0.2">
      <c r="A518" t="s">
        <v>19</v>
      </c>
      <c r="B518" t="s">
        <v>315</v>
      </c>
      <c r="C518" t="s">
        <v>316</v>
      </c>
      <c r="D518">
        <v>1</v>
      </c>
      <c r="E518">
        <v>-1.1419999999999999</v>
      </c>
      <c r="F518">
        <v>1</v>
      </c>
      <c r="H518" t="s">
        <v>4273</v>
      </c>
      <c r="J518" t="s">
        <v>3227</v>
      </c>
      <c r="M518">
        <v>53</v>
      </c>
      <c r="N518">
        <v>3258.9</v>
      </c>
      <c r="Q518">
        <v>0.31918002298450299</v>
      </c>
      <c r="R518">
        <v>1</v>
      </c>
      <c r="S518">
        <v>0.89009348914500197</v>
      </c>
    </row>
    <row r="519" spans="1:19" x14ac:dyDescent="0.2">
      <c r="A519" t="s">
        <v>57</v>
      </c>
      <c r="B519" t="s">
        <v>2173</v>
      </c>
      <c r="C519" t="s">
        <v>2174</v>
      </c>
      <c r="D519">
        <v>1</v>
      </c>
      <c r="E519">
        <v>-1.1419999999999999</v>
      </c>
      <c r="F519">
        <v>0.92420000000000002</v>
      </c>
      <c r="H519" t="s">
        <v>4190</v>
      </c>
      <c r="J519" t="s">
        <v>4508</v>
      </c>
      <c r="O519">
        <v>18</v>
      </c>
      <c r="P519">
        <v>7411.1</v>
      </c>
      <c r="Q519">
        <v>0.31918002298450299</v>
      </c>
      <c r="R519">
        <v>1</v>
      </c>
      <c r="S519">
        <v>0.89009348914500197</v>
      </c>
    </row>
    <row r="520" spans="1:19" x14ac:dyDescent="0.2">
      <c r="A520" t="s">
        <v>66</v>
      </c>
      <c r="B520" t="s">
        <v>1759</v>
      </c>
      <c r="C520" t="s">
        <v>1760</v>
      </c>
      <c r="D520">
        <v>1</v>
      </c>
      <c r="E520">
        <v>-1.137</v>
      </c>
      <c r="F520">
        <v>1</v>
      </c>
      <c r="H520" t="s">
        <v>1506</v>
      </c>
      <c r="J520" t="s">
        <v>4509</v>
      </c>
      <c r="K520">
        <v>19</v>
      </c>
      <c r="L520">
        <v>4108.8999999999996</v>
      </c>
      <c r="Q520">
        <v>0.32077991950761697</v>
      </c>
      <c r="R520">
        <v>1</v>
      </c>
      <c r="S520">
        <v>0.89009348914500197</v>
      </c>
    </row>
    <row r="521" spans="1:19" x14ac:dyDescent="0.2">
      <c r="A521" t="s">
        <v>19</v>
      </c>
      <c r="B521" t="s">
        <v>1238</v>
      </c>
      <c r="C521" t="s">
        <v>1239</v>
      </c>
      <c r="D521">
        <v>1</v>
      </c>
      <c r="E521">
        <v>-1.137</v>
      </c>
      <c r="F521">
        <v>1</v>
      </c>
      <c r="H521" t="s">
        <v>4394</v>
      </c>
      <c r="J521" t="s">
        <v>769</v>
      </c>
      <c r="M521">
        <v>29</v>
      </c>
      <c r="N521">
        <v>1729</v>
      </c>
      <c r="Q521">
        <v>0.32077991950761697</v>
      </c>
      <c r="R521">
        <v>1</v>
      </c>
      <c r="S521">
        <v>0.89009348914500197</v>
      </c>
    </row>
    <row r="522" spans="1:19" x14ac:dyDescent="0.2">
      <c r="A522" t="s">
        <v>57</v>
      </c>
      <c r="B522" t="s">
        <v>638</v>
      </c>
      <c r="C522" t="s">
        <v>639</v>
      </c>
      <c r="D522">
        <v>1</v>
      </c>
      <c r="E522">
        <v>-1.135</v>
      </c>
      <c r="F522">
        <v>0.92420000000000002</v>
      </c>
      <c r="H522" t="s">
        <v>4176</v>
      </c>
      <c r="J522" t="s">
        <v>2654</v>
      </c>
      <c r="O522">
        <v>30</v>
      </c>
      <c r="P522">
        <v>13105.4</v>
      </c>
      <c r="Q522">
        <v>0.32142212133439102</v>
      </c>
      <c r="R522">
        <v>1</v>
      </c>
      <c r="S522">
        <v>0.89009348914500197</v>
      </c>
    </row>
    <row r="523" spans="1:19" x14ac:dyDescent="0.2">
      <c r="A523" t="s">
        <v>28</v>
      </c>
      <c r="B523" t="s">
        <v>1584</v>
      </c>
      <c r="C523" t="s">
        <v>1585</v>
      </c>
      <c r="D523">
        <v>1</v>
      </c>
      <c r="E523">
        <v>-1.1339999999999999</v>
      </c>
      <c r="F523">
        <v>0.79700000000000004</v>
      </c>
      <c r="G523">
        <v>12</v>
      </c>
      <c r="H523" t="s">
        <v>1183</v>
      </c>
      <c r="I523">
        <v>211.2</v>
      </c>
      <c r="J523" t="s">
        <v>3126</v>
      </c>
      <c r="Q523">
        <v>0.32174370422037002</v>
      </c>
      <c r="R523">
        <v>1</v>
      </c>
      <c r="S523">
        <v>0.89009348914500197</v>
      </c>
    </row>
    <row r="524" spans="1:19" x14ac:dyDescent="0.2">
      <c r="A524" t="s">
        <v>57</v>
      </c>
      <c r="B524" t="s">
        <v>285</v>
      </c>
      <c r="C524" t="s">
        <v>286</v>
      </c>
      <c r="D524">
        <v>1</v>
      </c>
      <c r="E524">
        <v>-1.1339999999999999</v>
      </c>
      <c r="F524">
        <v>0.92420000000000002</v>
      </c>
      <c r="H524" t="s">
        <v>4169</v>
      </c>
      <c r="J524" t="s">
        <v>4510</v>
      </c>
      <c r="O524">
        <v>17</v>
      </c>
      <c r="P524">
        <v>6966</v>
      </c>
      <c r="Q524">
        <v>0.32174370422037002</v>
      </c>
      <c r="R524">
        <v>1</v>
      </c>
      <c r="S524">
        <v>0.89009348914500197</v>
      </c>
    </row>
    <row r="525" spans="1:19" x14ac:dyDescent="0.2">
      <c r="A525" t="s">
        <v>57</v>
      </c>
      <c r="B525" t="s">
        <v>199</v>
      </c>
      <c r="C525" t="s">
        <v>200</v>
      </c>
      <c r="D525">
        <v>1</v>
      </c>
      <c r="E525">
        <v>-1.131</v>
      </c>
      <c r="F525">
        <v>0.92420000000000002</v>
      </c>
      <c r="H525" t="s">
        <v>1678</v>
      </c>
      <c r="J525" t="s">
        <v>3708</v>
      </c>
      <c r="O525">
        <v>3</v>
      </c>
      <c r="P525">
        <v>915</v>
      </c>
      <c r="Q525">
        <v>0.322710384628633</v>
      </c>
      <c r="R525">
        <v>1</v>
      </c>
      <c r="S525">
        <v>0.89009348914500197</v>
      </c>
    </row>
    <row r="526" spans="1:19" x14ac:dyDescent="0.2">
      <c r="A526" t="s">
        <v>66</v>
      </c>
      <c r="B526" t="s">
        <v>1669</v>
      </c>
      <c r="C526" t="s">
        <v>1670</v>
      </c>
      <c r="D526">
        <v>1</v>
      </c>
      <c r="E526">
        <v>-1.129</v>
      </c>
      <c r="F526">
        <v>1</v>
      </c>
      <c r="H526" t="s">
        <v>2068</v>
      </c>
      <c r="J526" t="s">
        <v>3764</v>
      </c>
      <c r="K526">
        <v>15</v>
      </c>
      <c r="L526">
        <v>3180.8</v>
      </c>
      <c r="Q526">
        <v>0.32335645124915602</v>
      </c>
      <c r="R526">
        <v>1</v>
      </c>
      <c r="S526">
        <v>0.89009348914500197</v>
      </c>
    </row>
    <row r="527" spans="1:19" x14ac:dyDescent="0.2">
      <c r="A527" t="s">
        <v>57</v>
      </c>
      <c r="B527" t="s">
        <v>2061</v>
      </c>
      <c r="C527" t="s">
        <v>2062</v>
      </c>
      <c r="D527">
        <v>1</v>
      </c>
      <c r="E527">
        <v>-1.129</v>
      </c>
      <c r="F527">
        <v>0.92420000000000002</v>
      </c>
      <c r="H527" t="s">
        <v>3418</v>
      </c>
      <c r="J527" t="s">
        <v>4511</v>
      </c>
      <c r="O527">
        <v>24</v>
      </c>
      <c r="P527">
        <v>10202.9</v>
      </c>
      <c r="Q527">
        <v>0.32335645124915602</v>
      </c>
      <c r="R527">
        <v>1</v>
      </c>
      <c r="S527">
        <v>0.89009348914500197</v>
      </c>
    </row>
    <row r="528" spans="1:19" x14ac:dyDescent="0.2">
      <c r="A528" t="s">
        <v>28</v>
      </c>
      <c r="B528" t="s">
        <v>1013</v>
      </c>
      <c r="C528" t="s">
        <v>1014</v>
      </c>
      <c r="D528">
        <v>1</v>
      </c>
      <c r="E528">
        <v>-1.127</v>
      </c>
      <c r="F528">
        <v>0.79700000000000004</v>
      </c>
      <c r="G528">
        <v>300</v>
      </c>
      <c r="H528" t="s">
        <v>4512</v>
      </c>
      <c r="I528">
        <v>6129.9</v>
      </c>
      <c r="J528" t="s">
        <v>4513</v>
      </c>
      <c r="Q528">
        <v>0.32400381129591399</v>
      </c>
      <c r="R528">
        <v>1</v>
      </c>
      <c r="S528">
        <v>0.89009348914500197</v>
      </c>
    </row>
    <row r="529" spans="1:19" x14ac:dyDescent="0.2">
      <c r="A529" t="s">
        <v>66</v>
      </c>
      <c r="B529" t="s">
        <v>339</v>
      </c>
      <c r="C529" t="s">
        <v>340</v>
      </c>
      <c r="D529">
        <v>1</v>
      </c>
      <c r="E529">
        <v>-1.127</v>
      </c>
      <c r="F529">
        <v>1</v>
      </c>
      <c r="H529" t="s">
        <v>2104</v>
      </c>
      <c r="J529" t="s">
        <v>3933</v>
      </c>
      <c r="K529">
        <v>1</v>
      </c>
      <c r="L529">
        <v>94.4</v>
      </c>
      <c r="Q529">
        <v>0.32400381129591399</v>
      </c>
      <c r="R529">
        <v>1</v>
      </c>
      <c r="S529">
        <v>0.89009348914500197</v>
      </c>
    </row>
    <row r="530" spans="1:19" x14ac:dyDescent="0.2">
      <c r="A530" t="s">
        <v>57</v>
      </c>
      <c r="B530" t="s">
        <v>127</v>
      </c>
      <c r="C530" t="s">
        <v>128</v>
      </c>
      <c r="D530">
        <v>1</v>
      </c>
      <c r="E530">
        <v>-1.127</v>
      </c>
      <c r="F530">
        <v>0.92420000000000002</v>
      </c>
      <c r="H530" t="s">
        <v>4367</v>
      </c>
      <c r="J530" t="s">
        <v>4514</v>
      </c>
      <c r="O530">
        <v>21</v>
      </c>
      <c r="P530">
        <v>8804.7999999999993</v>
      </c>
      <c r="Q530">
        <v>0.32400381129591399</v>
      </c>
      <c r="R530">
        <v>1</v>
      </c>
      <c r="S530">
        <v>0.89009348914500197</v>
      </c>
    </row>
    <row r="531" spans="1:19" x14ac:dyDescent="0.2">
      <c r="A531" t="s">
        <v>57</v>
      </c>
      <c r="B531" t="s">
        <v>931</v>
      </c>
      <c r="C531" t="s">
        <v>932</v>
      </c>
      <c r="D531">
        <v>1</v>
      </c>
      <c r="E531">
        <v>-1.127</v>
      </c>
      <c r="F531">
        <v>0.92420000000000002</v>
      </c>
      <c r="H531" t="s">
        <v>2573</v>
      </c>
      <c r="J531" t="s">
        <v>4515</v>
      </c>
      <c r="O531">
        <v>2</v>
      </c>
      <c r="P531">
        <v>531.4</v>
      </c>
      <c r="Q531">
        <v>0.32400381129591399</v>
      </c>
      <c r="R531">
        <v>1</v>
      </c>
      <c r="S531">
        <v>0.89009348914500197</v>
      </c>
    </row>
    <row r="532" spans="1:19" x14ac:dyDescent="0.2">
      <c r="A532" t="s">
        <v>66</v>
      </c>
      <c r="B532" t="s">
        <v>1698</v>
      </c>
      <c r="C532" t="s">
        <v>1699</v>
      </c>
      <c r="D532">
        <v>1</v>
      </c>
      <c r="E532">
        <v>-1.121</v>
      </c>
      <c r="F532">
        <v>1</v>
      </c>
      <c r="H532" t="s">
        <v>764</v>
      </c>
      <c r="J532" t="s">
        <v>4516</v>
      </c>
      <c r="K532">
        <v>3</v>
      </c>
      <c r="L532">
        <v>487.9</v>
      </c>
      <c r="Q532">
        <v>0.32595367791394703</v>
      </c>
      <c r="R532">
        <v>1</v>
      </c>
      <c r="S532">
        <v>0.89297628002094998</v>
      </c>
    </row>
    <row r="533" spans="1:19" x14ac:dyDescent="0.2">
      <c r="A533" t="s">
        <v>19</v>
      </c>
      <c r="B533" t="s">
        <v>1905</v>
      </c>
      <c r="C533" t="s">
        <v>1091</v>
      </c>
      <c r="D533">
        <v>1</v>
      </c>
      <c r="E533">
        <v>-1.1200000000000001</v>
      </c>
      <c r="F533">
        <v>1</v>
      </c>
      <c r="H533" t="s">
        <v>4517</v>
      </c>
      <c r="J533" t="s">
        <v>1790</v>
      </c>
      <c r="M533">
        <v>59</v>
      </c>
      <c r="N533">
        <v>3652.5</v>
      </c>
      <c r="Q533">
        <v>0.32627979462303902</v>
      </c>
      <c r="R533">
        <v>1</v>
      </c>
      <c r="S533">
        <v>0.89297628002094998</v>
      </c>
    </row>
    <row r="534" spans="1:19" x14ac:dyDescent="0.2">
      <c r="A534" t="s">
        <v>66</v>
      </c>
      <c r="B534" t="s">
        <v>1161</v>
      </c>
      <c r="C534" t="s">
        <v>1162</v>
      </c>
      <c r="D534">
        <v>1</v>
      </c>
      <c r="E534">
        <v>-1.113</v>
      </c>
      <c r="F534">
        <v>1</v>
      </c>
      <c r="H534" t="s">
        <v>3838</v>
      </c>
      <c r="J534" t="s">
        <v>4518</v>
      </c>
      <c r="K534">
        <v>29</v>
      </c>
      <c r="L534">
        <v>6503.4</v>
      </c>
      <c r="Q534">
        <v>0.32857176572538499</v>
      </c>
      <c r="R534">
        <v>1</v>
      </c>
      <c r="S534">
        <v>0.89677739825291203</v>
      </c>
    </row>
    <row r="535" spans="1:19" x14ac:dyDescent="0.2">
      <c r="A535" t="s">
        <v>66</v>
      </c>
      <c r="B535" t="s">
        <v>1631</v>
      </c>
      <c r="C535" t="s">
        <v>1632</v>
      </c>
      <c r="D535">
        <v>1</v>
      </c>
      <c r="E535">
        <v>-1.1120000000000001</v>
      </c>
      <c r="F535">
        <v>1</v>
      </c>
      <c r="H535" t="s">
        <v>2208</v>
      </c>
      <c r="J535" t="s">
        <v>4519</v>
      </c>
      <c r="K535">
        <v>54</v>
      </c>
      <c r="L535">
        <v>12669</v>
      </c>
      <c r="Q535">
        <v>0.328900501831768</v>
      </c>
      <c r="R535">
        <v>1</v>
      </c>
      <c r="S535">
        <v>0.89677739825291203</v>
      </c>
    </row>
    <row r="536" spans="1:19" x14ac:dyDescent="0.2">
      <c r="A536" t="s">
        <v>19</v>
      </c>
      <c r="B536" t="s">
        <v>704</v>
      </c>
      <c r="C536" t="s">
        <v>705</v>
      </c>
      <c r="D536">
        <v>1</v>
      </c>
      <c r="E536">
        <v>-1.1080000000000001</v>
      </c>
      <c r="F536">
        <v>1</v>
      </c>
      <c r="H536" t="s">
        <v>1006</v>
      </c>
      <c r="J536" t="s">
        <v>3719</v>
      </c>
      <c r="M536">
        <v>43</v>
      </c>
      <c r="N536">
        <v>2629.2</v>
      </c>
      <c r="Q536">
        <v>0.33021873855489298</v>
      </c>
      <c r="R536">
        <v>1</v>
      </c>
      <c r="S536">
        <v>0.89790955652734195</v>
      </c>
    </row>
    <row r="537" spans="1:19" x14ac:dyDescent="0.2">
      <c r="A537" t="s">
        <v>19</v>
      </c>
      <c r="B537" t="s">
        <v>1247</v>
      </c>
      <c r="C537" t="s">
        <v>1248</v>
      </c>
      <c r="D537">
        <v>1</v>
      </c>
      <c r="E537">
        <v>-1.107</v>
      </c>
      <c r="F537">
        <v>1</v>
      </c>
      <c r="H537" t="s">
        <v>181</v>
      </c>
      <c r="J537" t="s">
        <v>4520</v>
      </c>
      <c r="M537">
        <v>34</v>
      </c>
      <c r="N537">
        <v>2055.9</v>
      </c>
      <c r="Q537">
        <v>0.33054912245786799</v>
      </c>
      <c r="R537">
        <v>1</v>
      </c>
      <c r="S537">
        <v>0.89790955652734195</v>
      </c>
    </row>
    <row r="538" spans="1:19" x14ac:dyDescent="0.2">
      <c r="A538" t="s">
        <v>19</v>
      </c>
      <c r="B538" t="s">
        <v>853</v>
      </c>
      <c r="C538" t="s">
        <v>854</v>
      </c>
      <c r="D538">
        <v>1</v>
      </c>
      <c r="E538">
        <v>-1.1040000000000001</v>
      </c>
      <c r="F538">
        <v>1</v>
      </c>
      <c r="H538" t="s">
        <v>4265</v>
      </c>
      <c r="J538" t="s">
        <v>4246</v>
      </c>
      <c r="M538">
        <v>56</v>
      </c>
      <c r="N538">
        <v>3465.8</v>
      </c>
      <c r="Q538">
        <v>0.33154225878487997</v>
      </c>
      <c r="R538">
        <v>1</v>
      </c>
      <c r="S538">
        <v>0.89893022121189003</v>
      </c>
    </row>
    <row r="539" spans="1:19" x14ac:dyDescent="0.2">
      <c r="A539" t="s">
        <v>28</v>
      </c>
      <c r="B539" t="s">
        <v>1410</v>
      </c>
      <c r="C539" t="s">
        <v>1153</v>
      </c>
      <c r="D539">
        <v>1</v>
      </c>
      <c r="E539">
        <v>-1.1020000000000001</v>
      </c>
      <c r="F539">
        <v>0.81179999999999997</v>
      </c>
      <c r="G539">
        <v>297</v>
      </c>
      <c r="H539" t="s">
        <v>4521</v>
      </c>
      <c r="I539">
        <v>6073.5</v>
      </c>
      <c r="J539" t="s">
        <v>4522</v>
      </c>
      <c r="Q539">
        <v>0.332206006829244</v>
      </c>
      <c r="R539">
        <v>1</v>
      </c>
      <c r="S539">
        <v>0.899055661604795</v>
      </c>
    </row>
    <row r="540" spans="1:19" x14ac:dyDescent="0.2">
      <c r="A540" t="s">
        <v>57</v>
      </c>
      <c r="B540" t="s">
        <v>1602</v>
      </c>
      <c r="C540" t="s">
        <v>1603</v>
      </c>
      <c r="D540">
        <v>1</v>
      </c>
      <c r="E540">
        <v>-1.0980000000000001</v>
      </c>
      <c r="F540">
        <v>0.92420000000000002</v>
      </c>
      <c r="H540" t="s">
        <v>4190</v>
      </c>
      <c r="J540" t="s">
        <v>4523</v>
      </c>
      <c r="O540">
        <v>18</v>
      </c>
      <c r="P540">
        <v>7463.2</v>
      </c>
      <c r="Q540">
        <v>0.33353749205169297</v>
      </c>
      <c r="R540">
        <v>1</v>
      </c>
      <c r="S540">
        <v>0.90021567020730597</v>
      </c>
    </row>
    <row r="541" spans="1:19" x14ac:dyDescent="0.2">
      <c r="A541" t="s">
        <v>19</v>
      </c>
      <c r="B541" t="s">
        <v>1490</v>
      </c>
      <c r="C541" t="s">
        <v>1491</v>
      </c>
      <c r="D541">
        <v>1</v>
      </c>
      <c r="E541">
        <v>-1.097</v>
      </c>
      <c r="F541">
        <v>1</v>
      </c>
      <c r="H541" t="s">
        <v>4524</v>
      </c>
      <c r="J541" t="s">
        <v>2945</v>
      </c>
      <c r="M541">
        <v>98</v>
      </c>
      <c r="N541">
        <v>6192.6</v>
      </c>
      <c r="Q541">
        <v>0.33387119636809398</v>
      </c>
      <c r="R541">
        <v>1</v>
      </c>
      <c r="S541">
        <v>0.90021567020730597</v>
      </c>
    </row>
    <row r="542" spans="1:19" x14ac:dyDescent="0.2">
      <c r="A542" t="s">
        <v>19</v>
      </c>
      <c r="B542" t="s">
        <v>1359</v>
      </c>
      <c r="C542" t="s">
        <v>1360</v>
      </c>
      <c r="D542">
        <v>1</v>
      </c>
      <c r="E542">
        <v>-1.0920000000000001</v>
      </c>
      <c r="F542">
        <v>1</v>
      </c>
      <c r="H542" t="s">
        <v>3205</v>
      </c>
      <c r="J542" t="s">
        <v>1002</v>
      </c>
      <c r="M542">
        <v>18</v>
      </c>
      <c r="N542">
        <v>1048.7</v>
      </c>
      <c r="Q542">
        <v>0.33554473270424301</v>
      </c>
      <c r="R542">
        <v>1</v>
      </c>
      <c r="S542">
        <v>0.90229138063875702</v>
      </c>
    </row>
    <row r="543" spans="1:19" x14ac:dyDescent="0.2">
      <c r="A543" t="s">
        <v>57</v>
      </c>
      <c r="B543" t="s">
        <v>24</v>
      </c>
      <c r="C543" t="s">
        <v>25</v>
      </c>
      <c r="D543">
        <v>1</v>
      </c>
      <c r="E543">
        <v>-1.091</v>
      </c>
      <c r="F543">
        <v>0.92420000000000002</v>
      </c>
      <c r="H543" t="s">
        <v>4169</v>
      </c>
      <c r="J543" t="s">
        <v>4525</v>
      </c>
      <c r="O543">
        <v>17</v>
      </c>
      <c r="P543">
        <v>7017.1</v>
      </c>
      <c r="Q543">
        <v>0.33588044526525102</v>
      </c>
      <c r="R543">
        <v>1</v>
      </c>
      <c r="S543">
        <v>0.90229138063875702</v>
      </c>
    </row>
    <row r="544" spans="1:19" x14ac:dyDescent="0.2">
      <c r="A544" t="s">
        <v>66</v>
      </c>
      <c r="B544" t="s">
        <v>1325</v>
      </c>
      <c r="C544" t="s">
        <v>1326</v>
      </c>
      <c r="D544">
        <v>1</v>
      </c>
      <c r="E544">
        <v>-1.083</v>
      </c>
      <c r="F544">
        <v>1</v>
      </c>
      <c r="H544" t="s">
        <v>4192</v>
      </c>
      <c r="J544" t="s">
        <v>4329</v>
      </c>
      <c r="K544">
        <v>50</v>
      </c>
      <c r="L544">
        <v>11673.3</v>
      </c>
      <c r="Q544">
        <v>0.33857826572083499</v>
      </c>
      <c r="R544">
        <v>1</v>
      </c>
      <c r="S544">
        <v>0.90428553445288296</v>
      </c>
    </row>
    <row r="545" spans="1:19" x14ac:dyDescent="0.2">
      <c r="A545" t="s">
        <v>57</v>
      </c>
      <c r="B545" t="s">
        <v>1139</v>
      </c>
      <c r="C545" t="s">
        <v>1140</v>
      </c>
      <c r="D545">
        <v>1</v>
      </c>
      <c r="E545">
        <v>-1.083</v>
      </c>
      <c r="F545">
        <v>0.92420000000000002</v>
      </c>
      <c r="H545" t="s">
        <v>4156</v>
      </c>
      <c r="J545" t="s">
        <v>4526</v>
      </c>
      <c r="O545">
        <v>15</v>
      </c>
      <c r="P545">
        <v>6124.7</v>
      </c>
      <c r="Q545">
        <v>0.33857826572083499</v>
      </c>
      <c r="R545">
        <v>1</v>
      </c>
      <c r="S545">
        <v>0.90428553445288296</v>
      </c>
    </row>
    <row r="546" spans="1:19" x14ac:dyDescent="0.2">
      <c r="A546" t="s">
        <v>28</v>
      </c>
      <c r="B546" t="s">
        <v>289</v>
      </c>
      <c r="C546" t="s">
        <v>290</v>
      </c>
      <c r="D546">
        <v>1</v>
      </c>
      <c r="E546">
        <v>-1.0820000000000001</v>
      </c>
      <c r="F546">
        <v>0.82240000000000002</v>
      </c>
      <c r="G546">
        <v>303</v>
      </c>
      <c r="H546" t="s">
        <v>4527</v>
      </c>
      <c r="I546">
        <v>6203.4</v>
      </c>
      <c r="J546" t="s">
        <v>4521</v>
      </c>
      <c r="Q546">
        <v>0.33891701333213298</v>
      </c>
      <c r="R546">
        <v>1</v>
      </c>
      <c r="S546">
        <v>0.90428553445288296</v>
      </c>
    </row>
    <row r="547" spans="1:19" x14ac:dyDescent="0.2">
      <c r="A547" t="s">
        <v>19</v>
      </c>
      <c r="B547" t="s">
        <v>327</v>
      </c>
      <c r="C547" t="s">
        <v>328</v>
      </c>
      <c r="D547">
        <v>1</v>
      </c>
      <c r="E547">
        <v>-1.0760000000000001</v>
      </c>
      <c r="F547">
        <v>1</v>
      </c>
      <c r="H547" t="s">
        <v>3402</v>
      </c>
      <c r="J547" t="s">
        <v>4528</v>
      </c>
      <c r="M547">
        <v>158</v>
      </c>
      <c r="N547">
        <v>10147.200000000001</v>
      </c>
      <c r="Q547">
        <v>0.340956628137702</v>
      </c>
      <c r="R547">
        <v>1</v>
      </c>
      <c r="S547">
        <v>0.90428553445288296</v>
      </c>
    </row>
    <row r="548" spans="1:19" x14ac:dyDescent="0.2">
      <c r="A548" t="s">
        <v>28</v>
      </c>
      <c r="B548" t="s">
        <v>919</v>
      </c>
      <c r="C548" t="s">
        <v>920</v>
      </c>
      <c r="D548">
        <v>1</v>
      </c>
      <c r="E548">
        <v>-1.073</v>
      </c>
      <c r="F548">
        <v>0.82440000000000002</v>
      </c>
      <c r="G548">
        <v>52</v>
      </c>
      <c r="H548" t="s">
        <v>2809</v>
      </c>
      <c r="I548">
        <v>1019.1</v>
      </c>
      <c r="J548" t="s">
        <v>2047</v>
      </c>
      <c r="Q548">
        <v>0.34198103386239798</v>
      </c>
      <c r="R548">
        <v>1</v>
      </c>
      <c r="S548">
        <v>0.90428553445288296</v>
      </c>
    </row>
    <row r="549" spans="1:19" x14ac:dyDescent="0.2">
      <c r="A549" t="s">
        <v>28</v>
      </c>
      <c r="B549" t="s">
        <v>956</v>
      </c>
      <c r="C549" t="s">
        <v>957</v>
      </c>
      <c r="D549">
        <v>1</v>
      </c>
      <c r="E549">
        <v>-1.073</v>
      </c>
      <c r="F549">
        <v>0.82440000000000002</v>
      </c>
      <c r="G549">
        <v>33</v>
      </c>
      <c r="H549" t="s">
        <v>3203</v>
      </c>
      <c r="I549">
        <v>634.20000000000005</v>
      </c>
      <c r="J549" t="s">
        <v>3716</v>
      </c>
      <c r="Q549">
        <v>0.34198103386239798</v>
      </c>
      <c r="R549">
        <v>1</v>
      </c>
      <c r="S549">
        <v>0.90428553445288296</v>
      </c>
    </row>
    <row r="550" spans="1:19" x14ac:dyDescent="0.2">
      <c r="A550" t="s">
        <v>66</v>
      </c>
      <c r="B550" t="s">
        <v>1616</v>
      </c>
      <c r="C550" t="s">
        <v>1617</v>
      </c>
      <c r="D550">
        <v>1</v>
      </c>
      <c r="E550">
        <v>-1.0649999999999999</v>
      </c>
      <c r="F550">
        <v>1</v>
      </c>
      <c r="H550" t="s">
        <v>4112</v>
      </c>
      <c r="J550" t="s">
        <v>304</v>
      </c>
      <c r="K550">
        <v>16</v>
      </c>
      <c r="L550">
        <v>3459.4</v>
      </c>
      <c r="Q550">
        <v>0.34472785476722001</v>
      </c>
      <c r="R550">
        <v>1</v>
      </c>
      <c r="S550">
        <v>0.90428553445288296</v>
      </c>
    </row>
    <row r="551" spans="1:19" x14ac:dyDescent="0.2">
      <c r="A551" t="s">
        <v>19</v>
      </c>
      <c r="B551" t="s">
        <v>882</v>
      </c>
      <c r="C551" t="s">
        <v>883</v>
      </c>
      <c r="D551">
        <v>1</v>
      </c>
      <c r="E551">
        <v>-1.06</v>
      </c>
      <c r="F551">
        <v>1</v>
      </c>
      <c r="H551" t="s">
        <v>945</v>
      </c>
      <c r="J551" t="s">
        <v>4529</v>
      </c>
      <c r="M551">
        <v>178</v>
      </c>
      <c r="N551">
        <v>11483.6</v>
      </c>
      <c r="Q551">
        <v>0.34645581033005701</v>
      </c>
      <c r="R551">
        <v>1</v>
      </c>
      <c r="S551">
        <v>0.90428553445288296</v>
      </c>
    </row>
    <row r="552" spans="1:19" x14ac:dyDescent="0.2">
      <c r="A552" t="s">
        <v>57</v>
      </c>
      <c r="B552" t="s">
        <v>590</v>
      </c>
      <c r="C552" t="s">
        <v>591</v>
      </c>
      <c r="D552">
        <v>1</v>
      </c>
      <c r="E552">
        <v>-1.06</v>
      </c>
      <c r="F552">
        <v>0.92420000000000002</v>
      </c>
      <c r="H552" t="s">
        <v>2473</v>
      </c>
      <c r="J552" t="s">
        <v>3805</v>
      </c>
      <c r="O552">
        <v>1</v>
      </c>
      <c r="P552">
        <v>193.6</v>
      </c>
      <c r="Q552">
        <v>0.34645581033005701</v>
      </c>
      <c r="R552">
        <v>1</v>
      </c>
      <c r="S552">
        <v>0.90428553445288296</v>
      </c>
    </row>
    <row r="553" spans="1:19" x14ac:dyDescent="0.2">
      <c r="A553" t="s">
        <v>57</v>
      </c>
      <c r="B553" t="s">
        <v>257</v>
      </c>
      <c r="C553" t="s">
        <v>258</v>
      </c>
      <c r="D553">
        <v>1</v>
      </c>
      <c r="E553">
        <v>-1.0589999999999999</v>
      </c>
      <c r="F553">
        <v>0.92420000000000002</v>
      </c>
      <c r="H553" t="s">
        <v>4376</v>
      </c>
      <c r="J553" t="s">
        <v>4530</v>
      </c>
      <c r="O553">
        <v>11</v>
      </c>
      <c r="P553">
        <v>4372.8999999999996</v>
      </c>
      <c r="Q553">
        <v>0.34680243942604999</v>
      </c>
      <c r="R553">
        <v>1</v>
      </c>
      <c r="S553">
        <v>0.90428553445288296</v>
      </c>
    </row>
    <row r="554" spans="1:19" x14ac:dyDescent="0.2">
      <c r="A554" t="s">
        <v>66</v>
      </c>
      <c r="B554" t="s">
        <v>779</v>
      </c>
      <c r="C554" t="s">
        <v>780</v>
      </c>
      <c r="D554">
        <v>1</v>
      </c>
      <c r="E554">
        <v>-1.0549999999999999</v>
      </c>
      <c r="F554">
        <v>1</v>
      </c>
      <c r="H554" t="s">
        <v>1546</v>
      </c>
      <c r="J554" t="s">
        <v>4531</v>
      </c>
      <c r="K554">
        <v>46</v>
      </c>
      <c r="L554">
        <v>10697.1</v>
      </c>
      <c r="Q554">
        <v>0.34819242730619798</v>
      </c>
      <c r="R554">
        <v>1</v>
      </c>
      <c r="S554">
        <v>0.90428553445288296</v>
      </c>
    </row>
    <row r="555" spans="1:19" x14ac:dyDescent="0.2">
      <c r="A555" t="s">
        <v>19</v>
      </c>
      <c r="B555" t="s">
        <v>37</v>
      </c>
      <c r="C555" t="s">
        <v>38</v>
      </c>
      <c r="D555">
        <v>1</v>
      </c>
      <c r="E555">
        <v>-1.054</v>
      </c>
      <c r="F555">
        <v>1</v>
      </c>
      <c r="H555" t="s">
        <v>1342</v>
      </c>
      <c r="J555" t="s">
        <v>3767</v>
      </c>
      <c r="M555">
        <v>21</v>
      </c>
      <c r="N555">
        <v>1246.3</v>
      </c>
      <c r="Q555">
        <v>0.34854079388776399</v>
      </c>
      <c r="R555">
        <v>1</v>
      </c>
      <c r="S555">
        <v>0.90428553445288296</v>
      </c>
    </row>
    <row r="556" spans="1:19" x14ac:dyDescent="0.2">
      <c r="A556" t="s">
        <v>19</v>
      </c>
      <c r="B556" t="s">
        <v>275</v>
      </c>
      <c r="C556" t="s">
        <v>276</v>
      </c>
      <c r="D556">
        <v>1</v>
      </c>
      <c r="E556">
        <v>-1.0529999999999999</v>
      </c>
      <c r="F556">
        <v>1</v>
      </c>
      <c r="H556" t="s">
        <v>1132</v>
      </c>
      <c r="J556" t="s">
        <v>3804</v>
      </c>
      <c r="M556">
        <v>24</v>
      </c>
      <c r="N556">
        <v>1436</v>
      </c>
      <c r="Q556">
        <v>0.34888950901015298</v>
      </c>
      <c r="R556">
        <v>1</v>
      </c>
      <c r="S556">
        <v>0.90428553445288296</v>
      </c>
    </row>
    <row r="557" spans="1:19" x14ac:dyDescent="0.2">
      <c r="A557" t="s">
        <v>57</v>
      </c>
      <c r="B557" t="s">
        <v>898</v>
      </c>
      <c r="C557" t="s">
        <v>899</v>
      </c>
      <c r="D557">
        <v>1</v>
      </c>
      <c r="E557">
        <v>-1.0529999999999999</v>
      </c>
      <c r="F557">
        <v>0.92420000000000002</v>
      </c>
      <c r="H557" t="s">
        <v>4156</v>
      </c>
      <c r="J557" t="s">
        <v>4532</v>
      </c>
      <c r="O557">
        <v>15</v>
      </c>
      <c r="P557">
        <v>6159.4</v>
      </c>
      <c r="Q557">
        <v>0.34888950901015298</v>
      </c>
      <c r="R557">
        <v>1</v>
      </c>
      <c r="S557">
        <v>0.90428553445288296</v>
      </c>
    </row>
    <row r="558" spans="1:19" x14ac:dyDescent="0.2">
      <c r="A558" t="s">
        <v>19</v>
      </c>
      <c r="B558" t="s">
        <v>848</v>
      </c>
      <c r="C558" t="s">
        <v>849</v>
      </c>
      <c r="D558">
        <v>1</v>
      </c>
      <c r="E558">
        <v>-1.052</v>
      </c>
      <c r="F558">
        <v>1</v>
      </c>
      <c r="H558" t="s">
        <v>1127</v>
      </c>
      <c r="J558" t="s">
        <v>1634</v>
      </c>
      <c r="M558">
        <v>16</v>
      </c>
      <c r="N558">
        <v>932.2</v>
      </c>
      <c r="Q558">
        <v>0.349238573022081</v>
      </c>
      <c r="R558">
        <v>1</v>
      </c>
      <c r="S558">
        <v>0.90428553445288296</v>
      </c>
    </row>
    <row r="559" spans="1:19" x14ac:dyDescent="0.2">
      <c r="A559" t="s">
        <v>66</v>
      </c>
      <c r="B559" t="s">
        <v>199</v>
      </c>
      <c r="C559" t="s">
        <v>200</v>
      </c>
      <c r="D559">
        <v>1</v>
      </c>
      <c r="E559">
        <v>-1.0509999999999999</v>
      </c>
      <c r="F559">
        <v>1</v>
      </c>
      <c r="H559" t="s">
        <v>692</v>
      </c>
      <c r="J559" t="s">
        <v>3186</v>
      </c>
      <c r="K559">
        <v>5</v>
      </c>
      <c r="L559">
        <v>944.9</v>
      </c>
      <c r="Q559">
        <v>0.34958798627261001</v>
      </c>
      <c r="R559">
        <v>1</v>
      </c>
      <c r="S559">
        <v>0.90428553445288296</v>
      </c>
    </row>
    <row r="560" spans="1:19" x14ac:dyDescent="0.2">
      <c r="A560" t="s">
        <v>66</v>
      </c>
      <c r="B560" t="s">
        <v>1062</v>
      </c>
      <c r="C560" t="s">
        <v>1063</v>
      </c>
      <c r="D560">
        <v>1</v>
      </c>
      <c r="E560">
        <v>-1.044</v>
      </c>
      <c r="F560">
        <v>1</v>
      </c>
      <c r="H560" t="s">
        <v>3122</v>
      </c>
      <c r="J560" t="s">
        <v>4533</v>
      </c>
      <c r="K560">
        <v>13</v>
      </c>
      <c r="L560">
        <v>2774.8</v>
      </c>
      <c r="Q560">
        <v>0.35204368710198503</v>
      </c>
      <c r="R560">
        <v>1</v>
      </c>
      <c r="S560">
        <v>0.90428553445288296</v>
      </c>
    </row>
    <row r="561" spans="1:19" x14ac:dyDescent="0.2">
      <c r="A561" t="s">
        <v>19</v>
      </c>
      <c r="B561" t="s">
        <v>131</v>
      </c>
      <c r="C561" t="s">
        <v>132</v>
      </c>
      <c r="D561">
        <v>1</v>
      </c>
      <c r="E561">
        <v>-1.044</v>
      </c>
      <c r="F561">
        <v>1</v>
      </c>
      <c r="H561" t="s">
        <v>4300</v>
      </c>
      <c r="J561" t="s">
        <v>873</v>
      </c>
      <c r="M561">
        <v>12</v>
      </c>
      <c r="N561">
        <v>684</v>
      </c>
      <c r="Q561">
        <v>0.35204368710198503</v>
      </c>
      <c r="R561">
        <v>1</v>
      </c>
      <c r="S561">
        <v>0.90428553445288296</v>
      </c>
    </row>
    <row r="562" spans="1:19" x14ac:dyDescent="0.2">
      <c r="A562" t="s">
        <v>57</v>
      </c>
      <c r="B562" t="s">
        <v>62</v>
      </c>
      <c r="C562" t="s">
        <v>63</v>
      </c>
      <c r="D562">
        <v>1</v>
      </c>
      <c r="E562">
        <v>-1.044</v>
      </c>
      <c r="F562">
        <v>0.92420000000000002</v>
      </c>
      <c r="H562" t="s">
        <v>3444</v>
      </c>
      <c r="J562" t="s">
        <v>3985</v>
      </c>
      <c r="O562">
        <v>10</v>
      </c>
      <c r="P562">
        <v>3948</v>
      </c>
      <c r="Q562">
        <v>0.35204368710198503</v>
      </c>
      <c r="R562">
        <v>1</v>
      </c>
      <c r="S562">
        <v>0.90428553445288296</v>
      </c>
    </row>
    <row r="563" spans="1:19" x14ac:dyDescent="0.2">
      <c r="A563" t="s">
        <v>57</v>
      </c>
      <c r="B563" t="s">
        <v>386</v>
      </c>
      <c r="C563" t="s">
        <v>387</v>
      </c>
      <c r="D563">
        <v>1</v>
      </c>
      <c r="E563">
        <v>-1.0409999999999999</v>
      </c>
      <c r="F563">
        <v>0.92420000000000002</v>
      </c>
      <c r="H563" t="s">
        <v>2730</v>
      </c>
      <c r="J563" t="s">
        <v>4534</v>
      </c>
      <c r="O563">
        <v>16</v>
      </c>
      <c r="P563">
        <v>6625.9</v>
      </c>
      <c r="Q563">
        <v>0.35310140394526801</v>
      </c>
      <c r="R563">
        <v>1</v>
      </c>
      <c r="S563">
        <v>0.90428553445288296</v>
      </c>
    </row>
    <row r="564" spans="1:19" x14ac:dyDescent="0.2">
      <c r="A564" t="s">
        <v>19</v>
      </c>
      <c r="B564" t="s">
        <v>1443</v>
      </c>
      <c r="C564" t="s">
        <v>1444</v>
      </c>
      <c r="D564">
        <v>1</v>
      </c>
      <c r="E564">
        <v>-1.0389999999999999</v>
      </c>
      <c r="F564">
        <v>1</v>
      </c>
      <c r="H564" t="s">
        <v>4535</v>
      </c>
      <c r="J564" t="s">
        <v>4536</v>
      </c>
      <c r="M564">
        <v>165</v>
      </c>
      <c r="N564">
        <v>10627.1</v>
      </c>
      <c r="Q564">
        <v>0.35380831342700397</v>
      </c>
      <c r="R564">
        <v>1</v>
      </c>
      <c r="S564">
        <v>0.90428553445288296</v>
      </c>
    </row>
    <row r="565" spans="1:19" x14ac:dyDescent="0.2">
      <c r="A565" t="s">
        <v>66</v>
      </c>
      <c r="B565" t="s">
        <v>1298</v>
      </c>
      <c r="C565" t="s">
        <v>1299</v>
      </c>
      <c r="D565">
        <v>1</v>
      </c>
      <c r="E565">
        <v>-1.038</v>
      </c>
      <c r="F565">
        <v>1</v>
      </c>
      <c r="H565" t="s">
        <v>1677</v>
      </c>
      <c r="J565" t="s">
        <v>1337</v>
      </c>
      <c r="K565">
        <v>6</v>
      </c>
      <c r="L565">
        <v>1173.2</v>
      </c>
      <c r="Q565">
        <v>0.35416229870357002</v>
      </c>
      <c r="R565">
        <v>1</v>
      </c>
      <c r="S565">
        <v>0.90428553445288296</v>
      </c>
    </row>
    <row r="566" spans="1:19" x14ac:dyDescent="0.2">
      <c r="A566" t="s">
        <v>57</v>
      </c>
      <c r="B566" t="s">
        <v>2316</v>
      </c>
      <c r="C566" t="s">
        <v>2317</v>
      </c>
      <c r="D566">
        <v>1</v>
      </c>
      <c r="E566">
        <v>-1.036</v>
      </c>
      <c r="F566">
        <v>0.92420000000000002</v>
      </c>
      <c r="H566" t="s">
        <v>2712</v>
      </c>
      <c r="J566" t="s">
        <v>4537</v>
      </c>
      <c r="O566">
        <v>8</v>
      </c>
      <c r="P566">
        <v>3083.4</v>
      </c>
      <c r="Q566">
        <v>0.35487133209802701</v>
      </c>
      <c r="R566">
        <v>1</v>
      </c>
      <c r="S566">
        <v>0.90428553445288296</v>
      </c>
    </row>
    <row r="567" spans="1:19" x14ac:dyDescent="0.2">
      <c r="A567" t="s">
        <v>19</v>
      </c>
      <c r="B567" t="s">
        <v>195</v>
      </c>
      <c r="C567" t="s">
        <v>196</v>
      </c>
      <c r="D567">
        <v>1</v>
      </c>
      <c r="E567">
        <v>-1.034</v>
      </c>
      <c r="F567">
        <v>1</v>
      </c>
      <c r="H567" t="s">
        <v>2554</v>
      </c>
      <c r="J567" t="s">
        <v>4538</v>
      </c>
      <c r="M567">
        <v>46</v>
      </c>
      <c r="N567">
        <v>2848.1</v>
      </c>
      <c r="Q567">
        <v>0.35558178497828602</v>
      </c>
      <c r="R567">
        <v>1</v>
      </c>
      <c r="S567">
        <v>0.90428553445288296</v>
      </c>
    </row>
    <row r="568" spans="1:19" x14ac:dyDescent="0.2">
      <c r="A568" t="s">
        <v>57</v>
      </c>
      <c r="B568" t="s">
        <v>1401</v>
      </c>
      <c r="C568" t="s">
        <v>1402</v>
      </c>
      <c r="D568">
        <v>1</v>
      </c>
      <c r="E568">
        <v>-1.032</v>
      </c>
      <c r="F568">
        <v>0.92420000000000002</v>
      </c>
      <c r="H568" t="s">
        <v>4247</v>
      </c>
      <c r="J568" t="s">
        <v>4539</v>
      </c>
      <c r="O568">
        <v>12</v>
      </c>
      <c r="P568">
        <v>4844.7</v>
      </c>
      <c r="Q568">
        <v>0.35629366018615899</v>
      </c>
      <c r="R568">
        <v>1</v>
      </c>
      <c r="S568">
        <v>0.90428553445288296</v>
      </c>
    </row>
    <row r="569" spans="1:19" x14ac:dyDescent="0.2">
      <c r="A569" t="s">
        <v>19</v>
      </c>
      <c r="B569" t="s">
        <v>1130</v>
      </c>
      <c r="C569" t="s">
        <v>1131</v>
      </c>
      <c r="D569">
        <v>1</v>
      </c>
      <c r="E569">
        <v>-1.0289999999999999</v>
      </c>
      <c r="F569">
        <v>1</v>
      </c>
      <c r="H569" t="s">
        <v>4300</v>
      </c>
      <c r="J569" t="s">
        <v>4449</v>
      </c>
      <c r="M569">
        <v>12</v>
      </c>
      <c r="N569">
        <v>687.6</v>
      </c>
      <c r="Q569">
        <v>0.357364146092713</v>
      </c>
      <c r="R569">
        <v>1</v>
      </c>
      <c r="S569">
        <v>0.90428553445288296</v>
      </c>
    </row>
    <row r="570" spans="1:19" x14ac:dyDescent="0.2">
      <c r="A570" t="s">
        <v>19</v>
      </c>
      <c r="B570" t="s">
        <v>1410</v>
      </c>
      <c r="C570" t="s">
        <v>1153</v>
      </c>
      <c r="D570">
        <v>1</v>
      </c>
      <c r="E570">
        <v>-1.028</v>
      </c>
      <c r="F570">
        <v>1</v>
      </c>
      <c r="H570" t="s">
        <v>2868</v>
      </c>
      <c r="J570" t="s">
        <v>4540</v>
      </c>
      <c r="M570">
        <v>99</v>
      </c>
      <c r="N570">
        <v>6289.8</v>
      </c>
      <c r="Q570">
        <v>0.35772168898045398</v>
      </c>
      <c r="R570">
        <v>1</v>
      </c>
      <c r="S570">
        <v>0.90428553445288296</v>
      </c>
    </row>
    <row r="571" spans="1:19" x14ac:dyDescent="0.2">
      <c r="A571" t="s">
        <v>19</v>
      </c>
      <c r="B571" t="s">
        <v>223</v>
      </c>
      <c r="C571" t="s">
        <v>224</v>
      </c>
      <c r="D571">
        <v>1</v>
      </c>
      <c r="E571">
        <v>-1.0249999999999999</v>
      </c>
      <c r="F571">
        <v>1</v>
      </c>
      <c r="H571" t="s">
        <v>1127</v>
      </c>
      <c r="J571" t="s">
        <v>3708</v>
      </c>
      <c r="M571">
        <v>16</v>
      </c>
      <c r="N571">
        <v>938.7</v>
      </c>
      <c r="Q571">
        <v>0.358796465405952</v>
      </c>
      <c r="R571">
        <v>1</v>
      </c>
      <c r="S571">
        <v>0.90428553445288296</v>
      </c>
    </row>
    <row r="572" spans="1:19" x14ac:dyDescent="0.2">
      <c r="A572" t="s">
        <v>66</v>
      </c>
      <c r="B572" t="s">
        <v>593</v>
      </c>
      <c r="C572" t="s">
        <v>594</v>
      </c>
      <c r="D572">
        <v>1</v>
      </c>
      <c r="E572">
        <v>-1.022</v>
      </c>
      <c r="F572">
        <v>1</v>
      </c>
      <c r="H572" t="s">
        <v>2048</v>
      </c>
      <c r="J572" t="s">
        <v>4541</v>
      </c>
      <c r="K572">
        <v>8</v>
      </c>
      <c r="L572">
        <v>1635</v>
      </c>
      <c r="Q572">
        <v>0.35987447100205999</v>
      </c>
      <c r="R572">
        <v>1</v>
      </c>
      <c r="S572">
        <v>0.90428553445288296</v>
      </c>
    </row>
    <row r="573" spans="1:19" x14ac:dyDescent="0.2">
      <c r="A573" t="s">
        <v>19</v>
      </c>
      <c r="B573" t="s">
        <v>410</v>
      </c>
      <c r="C573" t="s">
        <v>411</v>
      </c>
      <c r="D573">
        <v>1</v>
      </c>
      <c r="E573">
        <v>-1.022</v>
      </c>
      <c r="F573">
        <v>1</v>
      </c>
      <c r="H573" t="s">
        <v>4182</v>
      </c>
      <c r="J573" t="s">
        <v>2687</v>
      </c>
      <c r="M573">
        <v>10</v>
      </c>
      <c r="N573">
        <v>564.6</v>
      </c>
      <c r="Q573">
        <v>0.35987447100205999</v>
      </c>
      <c r="R573">
        <v>1</v>
      </c>
      <c r="S573">
        <v>0.90428553445288296</v>
      </c>
    </row>
    <row r="574" spans="1:19" x14ac:dyDescent="0.2">
      <c r="A574" t="s">
        <v>57</v>
      </c>
      <c r="B574" t="s">
        <v>1716</v>
      </c>
      <c r="C574" t="s">
        <v>1717</v>
      </c>
      <c r="D574">
        <v>1</v>
      </c>
      <c r="E574">
        <v>-1.022</v>
      </c>
      <c r="F574">
        <v>0.92420000000000002</v>
      </c>
      <c r="H574" t="s">
        <v>2712</v>
      </c>
      <c r="J574" t="s">
        <v>525</v>
      </c>
      <c r="O574">
        <v>8</v>
      </c>
      <c r="P574">
        <v>3097.4</v>
      </c>
      <c r="Q574">
        <v>0.35987447100205999</v>
      </c>
      <c r="R574">
        <v>1</v>
      </c>
      <c r="S574">
        <v>0.90428553445288296</v>
      </c>
    </row>
    <row r="575" spans="1:19" x14ac:dyDescent="0.2">
      <c r="A575" t="s">
        <v>28</v>
      </c>
      <c r="B575" t="s">
        <v>223</v>
      </c>
      <c r="C575" t="s">
        <v>224</v>
      </c>
      <c r="D575">
        <v>1</v>
      </c>
      <c r="E575">
        <v>-1.0189999999999999</v>
      </c>
      <c r="F575">
        <v>0.8589</v>
      </c>
      <c r="G575">
        <v>46</v>
      </c>
      <c r="H575" t="s">
        <v>851</v>
      </c>
      <c r="I575">
        <v>904.5</v>
      </c>
      <c r="J575" t="s">
        <v>3473</v>
      </c>
      <c r="Q575">
        <v>0.36095571547083599</v>
      </c>
      <c r="R575">
        <v>1</v>
      </c>
      <c r="S575">
        <v>0.90428553445288296</v>
      </c>
    </row>
    <row r="576" spans="1:19" x14ac:dyDescent="0.2">
      <c r="A576" t="s">
        <v>66</v>
      </c>
      <c r="B576" t="s">
        <v>223</v>
      </c>
      <c r="C576" t="s">
        <v>224</v>
      </c>
      <c r="D576">
        <v>1</v>
      </c>
      <c r="E576">
        <v>-1.016</v>
      </c>
      <c r="F576">
        <v>1</v>
      </c>
      <c r="H576" t="s">
        <v>692</v>
      </c>
      <c r="J576" t="s">
        <v>741</v>
      </c>
      <c r="K576">
        <v>5</v>
      </c>
      <c r="L576">
        <v>959.9</v>
      </c>
      <c r="Q576">
        <v>0.36204020854348701</v>
      </c>
      <c r="R576">
        <v>1</v>
      </c>
      <c r="S576">
        <v>0.90428553445288296</v>
      </c>
    </row>
    <row r="577" spans="1:19" x14ac:dyDescent="0.2">
      <c r="A577" t="s">
        <v>66</v>
      </c>
      <c r="B577" t="s">
        <v>476</v>
      </c>
      <c r="C577" t="s">
        <v>477</v>
      </c>
      <c r="D577">
        <v>1</v>
      </c>
      <c r="E577">
        <v>-1.0129999999999999</v>
      </c>
      <c r="F577">
        <v>1</v>
      </c>
      <c r="H577" t="s">
        <v>1186</v>
      </c>
      <c r="J577" t="s">
        <v>1674</v>
      </c>
      <c r="K577">
        <v>11</v>
      </c>
      <c r="L577">
        <v>2331.1</v>
      </c>
      <c r="Q577">
        <v>0.36312795998045999</v>
      </c>
      <c r="R577">
        <v>1</v>
      </c>
      <c r="S577">
        <v>0.90428553445288296</v>
      </c>
    </row>
    <row r="578" spans="1:19" x14ac:dyDescent="0.2">
      <c r="A578" t="s">
        <v>57</v>
      </c>
      <c r="B578" t="s">
        <v>1194</v>
      </c>
      <c r="C578" t="s">
        <v>1195</v>
      </c>
      <c r="D578">
        <v>1</v>
      </c>
      <c r="E578">
        <v>-1.0109999999999999</v>
      </c>
      <c r="F578">
        <v>0.92420000000000002</v>
      </c>
      <c r="H578" t="s">
        <v>2117</v>
      </c>
      <c r="J578" t="s">
        <v>4542</v>
      </c>
      <c r="O578">
        <v>9</v>
      </c>
      <c r="P578">
        <v>3545.6</v>
      </c>
      <c r="Q578">
        <v>0.36385494264075402</v>
      </c>
      <c r="R578">
        <v>1</v>
      </c>
      <c r="S578">
        <v>0.90428553445288296</v>
      </c>
    </row>
    <row r="579" spans="1:19" x14ac:dyDescent="0.2">
      <c r="A579" t="s">
        <v>66</v>
      </c>
      <c r="B579" t="s">
        <v>947</v>
      </c>
      <c r="C579" t="s">
        <v>948</v>
      </c>
      <c r="D579">
        <v>1</v>
      </c>
      <c r="E579">
        <v>-1.0089999999999999</v>
      </c>
      <c r="F579">
        <v>1</v>
      </c>
      <c r="H579" t="s">
        <v>1902</v>
      </c>
      <c r="J579" t="s">
        <v>3804</v>
      </c>
      <c r="K579">
        <v>7</v>
      </c>
      <c r="L579">
        <v>1414.9</v>
      </c>
      <c r="Q579">
        <v>0.36458338072130297</v>
      </c>
      <c r="R579">
        <v>1</v>
      </c>
      <c r="S579">
        <v>0.90428553445288296</v>
      </c>
    </row>
    <row r="580" spans="1:19" x14ac:dyDescent="0.2">
      <c r="A580" t="s">
        <v>57</v>
      </c>
      <c r="B580" t="s">
        <v>1584</v>
      </c>
      <c r="C580" t="s">
        <v>1585</v>
      </c>
      <c r="D580">
        <v>1</v>
      </c>
      <c r="E580">
        <v>-1.008</v>
      </c>
      <c r="F580">
        <v>0.92420000000000002</v>
      </c>
      <c r="H580" t="s">
        <v>2473</v>
      </c>
      <c r="J580" t="s">
        <v>3270</v>
      </c>
      <c r="O580">
        <v>1</v>
      </c>
      <c r="P580">
        <v>206.3</v>
      </c>
      <c r="Q580">
        <v>0.36494814645449403</v>
      </c>
      <c r="R580">
        <v>1</v>
      </c>
      <c r="S580">
        <v>0.90428553445288296</v>
      </c>
    </row>
    <row r="581" spans="1:19" x14ac:dyDescent="0.2">
      <c r="A581" t="s">
        <v>57</v>
      </c>
      <c r="B581" t="s">
        <v>234</v>
      </c>
      <c r="C581" t="s">
        <v>235</v>
      </c>
      <c r="D581">
        <v>1</v>
      </c>
      <c r="E581">
        <v>-1.008</v>
      </c>
      <c r="F581">
        <v>0.92420000000000002</v>
      </c>
      <c r="H581" t="s">
        <v>2473</v>
      </c>
      <c r="J581" t="s">
        <v>3270</v>
      </c>
      <c r="O581">
        <v>1</v>
      </c>
      <c r="P581">
        <v>206.2</v>
      </c>
      <c r="Q581">
        <v>0.36494814645449403</v>
      </c>
      <c r="R581">
        <v>1</v>
      </c>
      <c r="S581">
        <v>0.90428553445288296</v>
      </c>
    </row>
    <row r="582" spans="1:19" x14ac:dyDescent="0.2">
      <c r="A582" t="s">
        <v>66</v>
      </c>
      <c r="B582" t="s">
        <v>1179</v>
      </c>
      <c r="C582" t="s">
        <v>1180</v>
      </c>
      <c r="D582">
        <v>1</v>
      </c>
      <c r="E582">
        <v>-1.0049999999999999</v>
      </c>
      <c r="F582">
        <v>1</v>
      </c>
      <c r="H582" t="s">
        <v>692</v>
      </c>
      <c r="J582" t="s">
        <v>4543</v>
      </c>
      <c r="K582">
        <v>5</v>
      </c>
      <c r="L582">
        <v>964.8</v>
      </c>
      <c r="Q582">
        <v>0.366044634804015</v>
      </c>
      <c r="R582">
        <v>1</v>
      </c>
      <c r="S582">
        <v>0.90428553445288296</v>
      </c>
    </row>
    <row r="583" spans="1:19" x14ac:dyDescent="0.2">
      <c r="A583" t="s">
        <v>66</v>
      </c>
      <c r="B583" t="s">
        <v>323</v>
      </c>
      <c r="C583" t="s">
        <v>324</v>
      </c>
      <c r="D583">
        <v>1</v>
      </c>
      <c r="E583">
        <v>-1.0049999999999999</v>
      </c>
      <c r="F583">
        <v>1</v>
      </c>
      <c r="H583" t="s">
        <v>4240</v>
      </c>
      <c r="J583" t="s">
        <v>4544</v>
      </c>
      <c r="K583">
        <v>30</v>
      </c>
      <c r="L583">
        <v>6839.7</v>
      </c>
      <c r="Q583">
        <v>0.366044634804015</v>
      </c>
      <c r="R583">
        <v>1</v>
      </c>
      <c r="S583">
        <v>0.90428553445288296</v>
      </c>
    </row>
    <row r="584" spans="1:19" x14ac:dyDescent="0.2">
      <c r="A584" t="s">
        <v>28</v>
      </c>
      <c r="B584" t="s">
        <v>848</v>
      </c>
      <c r="C584" t="s">
        <v>849</v>
      </c>
      <c r="D584">
        <v>1</v>
      </c>
      <c r="E584">
        <v>-1.004</v>
      </c>
      <c r="F584">
        <v>0.86650000000000005</v>
      </c>
      <c r="G584">
        <v>46</v>
      </c>
      <c r="H584" t="s">
        <v>851</v>
      </c>
      <c r="I584">
        <v>906.8</v>
      </c>
      <c r="J584" t="s">
        <v>3708</v>
      </c>
      <c r="Q584">
        <v>0.36641086252215899</v>
      </c>
      <c r="R584">
        <v>1</v>
      </c>
      <c r="S584">
        <v>0.90428553445288296</v>
      </c>
    </row>
    <row r="585" spans="1:19" x14ac:dyDescent="0.2">
      <c r="A585" t="s">
        <v>28</v>
      </c>
      <c r="B585" t="s">
        <v>1702</v>
      </c>
      <c r="C585" t="s">
        <v>1703</v>
      </c>
      <c r="D585">
        <v>1</v>
      </c>
      <c r="E585">
        <v>-1.002</v>
      </c>
      <c r="F585">
        <v>0.86650000000000005</v>
      </c>
      <c r="G585">
        <v>26</v>
      </c>
      <c r="H585" t="s">
        <v>872</v>
      </c>
      <c r="I585">
        <v>500.6</v>
      </c>
      <c r="J585" t="s">
        <v>3435</v>
      </c>
      <c r="Q585">
        <v>0.36714441755772098</v>
      </c>
      <c r="R585">
        <v>1</v>
      </c>
      <c r="S585">
        <v>0.90428553445288296</v>
      </c>
    </row>
    <row r="586" spans="1:19" x14ac:dyDescent="0.2">
      <c r="A586" t="s">
        <v>28</v>
      </c>
      <c r="B586" t="s">
        <v>211</v>
      </c>
      <c r="C586" t="s">
        <v>212</v>
      </c>
      <c r="D586">
        <v>1</v>
      </c>
      <c r="E586">
        <v>-1.002</v>
      </c>
      <c r="F586">
        <v>0.86650000000000005</v>
      </c>
      <c r="G586">
        <v>37</v>
      </c>
      <c r="H586" t="s">
        <v>1231</v>
      </c>
      <c r="I586">
        <v>723.7</v>
      </c>
      <c r="J586" t="s">
        <v>3792</v>
      </c>
      <c r="Q586">
        <v>0.36714441755772098</v>
      </c>
      <c r="R586">
        <v>1</v>
      </c>
      <c r="S586">
        <v>0.90428553445288296</v>
      </c>
    </row>
    <row r="587" spans="1:19" x14ac:dyDescent="0.2">
      <c r="A587" t="s">
        <v>19</v>
      </c>
      <c r="B587" t="s">
        <v>775</v>
      </c>
      <c r="C587" t="s">
        <v>776</v>
      </c>
      <c r="D587">
        <v>1</v>
      </c>
      <c r="E587">
        <v>-0.99850000000000005</v>
      </c>
      <c r="F587">
        <v>1</v>
      </c>
      <c r="H587" t="s">
        <v>4301</v>
      </c>
      <c r="J587" t="s">
        <v>4545</v>
      </c>
      <c r="M587">
        <v>121</v>
      </c>
      <c r="N587">
        <v>7744.1</v>
      </c>
      <c r="Q587">
        <v>0.36843167440458102</v>
      </c>
      <c r="R587">
        <v>1</v>
      </c>
      <c r="S587">
        <v>0.90428553445288296</v>
      </c>
    </row>
    <row r="588" spans="1:19" x14ac:dyDescent="0.2">
      <c r="A588" t="s">
        <v>19</v>
      </c>
      <c r="B588" t="s">
        <v>840</v>
      </c>
      <c r="C588" t="s">
        <v>841</v>
      </c>
      <c r="D588">
        <v>1</v>
      </c>
      <c r="E588">
        <v>-0.99850000000000005</v>
      </c>
      <c r="F588">
        <v>1</v>
      </c>
      <c r="H588" t="s">
        <v>4300</v>
      </c>
      <c r="J588" t="s">
        <v>3955</v>
      </c>
      <c r="M588">
        <v>12</v>
      </c>
      <c r="N588">
        <v>693.9</v>
      </c>
      <c r="Q588">
        <v>0.36843167440458102</v>
      </c>
      <c r="R588">
        <v>1</v>
      </c>
      <c r="S588">
        <v>0.90428553445288296</v>
      </c>
    </row>
    <row r="589" spans="1:19" x14ac:dyDescent="0.2">
      <c r="A589" t="s">
        <v>19</v>
      </c>
      <c r="B589" t="s">
        <v>909</v>
      </c>
      <c r="C589" t="s">
        <v>910</v>
      </c>
      <c r="D589">
        <v>1</v>
      </c>
      <c r="E589">
        <v>-0.99639999999999995</v>
      </c>
      <c r="F589">
        <v>1</v>
      </c>
      <c r="H589" t="s">
        <v>4546</v>
      </c>
      <c r="J589" t="s">
        <v>4547</v>
      </c>
      <c r="M589">
        <v>48</v>
      </c>
      <c r="N589">
        <v>2991.9</v>
      </c>
      <c r="Q589">
        <v>0.369206193881645</v>
      </c>
      <c r="R589">
        <v>1</v>
      </c>
      <c r="S589">
        <v>0.90428553445288296</v>
      </c>
    </row>
    <row r="590" spans="1:19" x14ac:dyDescent="0.2">
      <c r="A590" t="s">
        <v>19</v>
      </c>
      <c r="B590" t="s">
        <v>799</v>
      </c>
      <c r="C590" t="s">
        <v>800</v>
      </c>
      <c r="D590">
        <v>1</v>
      </c>
      <c r="E590">
        <v>-0.9929</v>
      </c>
      <c r="F590">
        <v>1</v>
      </c>
      <c r="H590" t="s">
        <v>4397</v>
      </c>
      <c r="J590" t="s">
        <v>4548</v>
      </c>
      <c r="M590">
        <v>186</v>
      </c>
      <c r="N590">
        <v>12043.9</v>
      </c>
      <c r="Q590">
        <v>0.37050067958876498</v>
      </c>
      <c r="R590">
        <v>1</v>
      </c>
      <c r="S590">
        <v>0.90428553445288296</v>
      </c>
    </row>
    <row r="591" spans="1:19" x14ac:dyDescent="0.2">
      <c r="A591" t="s">
        <v>66</v>
      </c>
      <c r="B591" t="s">
        <v>29</v>
      </c>
      <c r="C591" t="s">
        <v>30</v>
      </c>
      <c r="D591">
        <v>1</v>
      </c>
      <c r="E591">
        <v>-0.99060000000000004</v>
      </c>
      <c r="F591">
        <v>1</v>
      </c>
      <c r="H591" t="s">
        <v>2185</v>
      </c>
      <c r="J591" t="s">
        <v>1390</v>
      </c>
      <c r="K591">
        <v>36</v>
      </c>
      <c r="L591">
        <v>8303.2999999999993</v>
      </c>
      <c r="Q591">
        <v>0.37135381187786198</v>
      </c>
      <c r="R591">
        <v>1</v>
      </c>
      <c r="S591">
        <v>0.90428553445288296</v>
      </c>
    </row>
    <row r="592" spans="1:19" x14ac:dyDescent="0.2">
      <c r="A592" t="s">
        <v>28</v>
      </c>
      <c r="B592" t="s">
        <v>1120</v>
      </c>
      <c r="C592" t="s">
        <v>1121</v>
      </c>
      <c r="D592">
        <v>1</v>
      </c>
      <c r="E592">
        <v>-0.99050000000000005</v>
      </c>
      <c r="F592">
        <v>0.86650000000000005</v>
      </c>
      <c r="G592">
        <v>12</v>
      </c>
      <c r="H592" t="s">
        <v>1183</v>
      </c>
      <c r="I592">
        <v>220.1</v>
      </c>
      <c r="J592" t="s">
        <v>4549</v>
      </c>
      <c r="Q592">
        <v>0.371390949115881</v>
      </c>
      <c r="R592">
        <v>1</v>
      </c>
      <c r="S592">
        <v>0.90428553445288296</v>
      </c>
    </row>
    <row r="593" spans="1:19" x14ac:dyDescent="0.2">
      <c r="A593" t="s">
        <v>19</v>
      </c>
      <c r="B593" t="s">
        <v>560</v>
      </c>
      <c r="C593" t="s">
        <v>561</v>
      </c>
      <c r="D593">
        <v>1</v>
      </c>
      <c r="E593">
        <v>-0.99009999999999998</v>
      </c>
      <c r="F593">
        <v>1</v>
      </c>
      <c r="H593" t="s">
        <v>4524</v>
      </c>
      <c r="J593" t="s">
        <v>3852</v>
      </c>
      <c r="M593">
        <v>98</v>
      </c>
      <c r="N593">
        <v>6242.4</v>
      </c>
      <c r="Q593">
        <v>0.37153953521076499</v>
      </c>
      <c r="R593">
        <v>1</v>
      </c>
      <c r="S593">
        <v>0.90428553445288296</v>
      </c>
    </row>
    <row r="594" spans="1:19" x14ac:dyDescent="0.2">
      <c r="A594" t="s">
        <v>28</v>
      </c>
      <c r="B594" t="s">
        <v>775</v>
      </c>
      <c r="C594" t="s">
        <v>776</v>
      </c>
      <c r="D594">
        <v>1</v>
      </c>
      <c r="E594">
        <v>-0.98909999999999998</v>
      </c>
      <c r="F594">
        <v>0.86650000000000005</v>
      </c>
      <c r="G594">
        <v>360</v>
      </c>
      <c r="H594" t="s">
        <v>4550</v>
      </c>
      <c r="I594">
        <v>7417.8</v>
      </c>
      <c r="J594" t="s">
        <v>4551</v>
      </c>
      <c r="Q594">
        <v>0.37191126057768198</v>
      </c>
      <c r="R594">
        <v>1</v>
      </c>
      <c r="S594">
        <v>0.90428553445288296</v>
      </c>
    </row>
    <row r="595" spans="1:19" x14ac:dyDescent="0.2">
      <c r="A595" t="s">
        <v>19</v>
      </c>
      <c r="B595" t="s">
        <v>67</v>
      </c>
      <c r="C595" t="s">
        <v>68</v>
      </c>
      <c r="D595">
        <v>1</v>
      </c>
      <c r="E595">
        <v>-0.98750000000000004</v>
      </c>
      <c r="F595">
        <v>1</v>
      </c>
      <c r="H595" t="s">
        <v>4552</v>
      </c>
      <c r="J595" t="s">
        <v>4553</v>
      </c>
      <c r="M595">
        <v>25</v>
      </c>
      <c r="N595">
        <v>1518.2</v>
      </c>
      <c r="Q595">
        <v>0.37250679489501298</v>
      </c>
      <c r="R595">
        <v>1</v>
      </c>
      <c r="S595">
        <v>0.90428553445288296</v>
      </c>
    </row>
    <row r="596" spans="1:19" x14ac:dyDescent="0.2">
      <c r="A596" t="s">
        <v>57</v>
      </c>
      <c r="B596" t="s">
        <v>737</v>
      </c>
      <c r="C596" t="s">
        <v>738</v>
      </c>
      <c r="D596">
        <v>1</v>
      </c>
      <c r="E596">
        <v>-0.9859</v>
      </c>
      <c r="F596">
        <v>0.92420000000000002</v>
      </c>
      <c r="H596" t="s">
        <v>1302</v>
      </c>
      <c r="J596" t="s">
        <v>4554</v>
      </c>
      <c r="O596">
        <v>5</v>
      </c>
      <c r="P596">
        <v>1838.7</v>
      </c>
      <c r="Q596">
        <v>0.37310328282994198</v>
      </c>
      <c r="R596">
        <v>1</v>
      </c>
      <c r="S596">
        <v>0.90428553445288296</v>
      </c>
    </row>
    <row r="597" spans="1:19" x14ac:dyDescent="0.2">
      <c r="A597" t="s">
        <v>19</v>
      </c>
      <c r="B597" t="s">
        <v>1992</v>
      </c>
      <c r="C597" t="s">
        <v>1993</v>
      </c>
      <c r="D597">
        <v>1</v>
      </c>
      <c r="E597">
        <v>-0.98419999999999996</v>
      </c>
      <c r="F597">
        <v>1</v>
      </c>
      <c r="H597" t="s">
        <v>4555</v>
      </c>
      <c r="J597" t="s">
        <v>4556</v>
      </c>
      <c r="M597">
        <v>124</v>
      </c>
      <c r="N597">
        <v>7948.8</v>
      </c>
      <c r="Q597">
        <v>0.373738097850636</v>
      </c>
      <c r="R597">
        <v>1</v>
      </c>
      <c r="S597">
        <v>0.90428553445288296</v>
      </c>
    </row>
    <row r="598" spans="1:19" x14ac:dyDescent="0.2">
      <c r="A598" t="s">
        <v>28</v>
      </c>
      <c r="B598" t="s">
        <v>633</v>
      </c>
      <c r="C598" t="s">
        <v>634</v>
      </c>
      <c r="D598">
        <v>1</v>
      </c>
      <c r="E598">
        <v>-0.98319999999999996</v>
      </c>
      <c r="F598">
        <v>0.86650000000000005</v>
      </c>
      <c r="G598">
        <v>660</v>
      </c>
      <c r="H598" t="s">
        <v>4557</v>
      </c>
      <c r="I598">
        <v>13732.3</v>
      </c>
      <c r="J598" t="s">
        <v>4558</v>
      </c>
      <c r="Q598">
        <v>0.37411202287984102</v>
      </c>
      <c r="R598">
        <v>1</v>
      </c>
      <c r="S598">
        <v>0.90428553445288296</v>
      </c>
    </row>
    <row r="599" spans="1:19" x14ac:dyDescent="0.2">
      <c r="A599" t="s">
        <v>66</v>
      </c>
      <c r="B599" t="s">
        <v>1206</v>
      </c>
      <c r="C599" t="s">
        <v>1207</v>
      </c>
      <c r="D599">
        <v>1</v>
      </c>
      <c r="E599">
        <v>-0.97970000000000002</v>
      </c>
      <c r="F599">
        <v>1</v>
      </c>
      <c r="H599" t="s">
        <v>2922</v>
      </c>
      <c r="J599" t="s">
        <v>4559</v>
      </c>
      <c r="K599">
        <v>22</v>
      </c>
      <c r="L599">
        <v>4946.8999999999996</v>
      </c>
      <c r="Q599">
        <v>0.37542370907174299</v>
      </c>
      <c r="R599">
        <v>1</v>
      </c>
      <c r="S599">
        <v>0.90428553445288296</v>
      </c>
    </row>
    <row r="600" spans="1:19" x14ac:dyDescent="0.2">
      <c r="A600" t="s">
        <v>28</v>
      </c>
      <c r="B600" t="s">
        <v>376</v>
      </c>
      <c r="C600" t="s">
        <v>377</v>
      </c>
      <c r="D600">
        <v>1</v>
      </c>
      <c r="E600">
        <v>-0.97450000000000003</v>
      </c>
      <c r="F600">
        <v>0.86650000000000005</v>
      </c>
      <c r="G600">
        <v>148</v>
      </c>
      <c r="H600" t="s">
        <v>3515</v>
      </c>
      <c r="I600">
        <v>3011.1</v>
      </c>
      <c r="J600" t="s">
        <v>2564</v>
      </c>
      <c r="Q600">
        <v>0.37738099689684201</v>
      </c>
      <c r="R600">
        <v>1</v>
      </c>
      <c r="S600">
        <v>0.90428553445288296</v>
      </c>
    </row>
    <row r="601" spans="1:19" x14ac:dyDescent="0.2">
      <c r="A601" t="s">
        <v>57</v>
      </c>
      <c r="B601" t="s">
        <v>195</v>
      </c>
      <c r="C601" t="s">
        <v>196</v>
      </c>
      <c r="D601">
        <v>1</v>
      </c>
      <c r="E601">
        <v>-0.97289999999999999</v>
      </c>
      <c r="F601">
        <v>0.92420000000000002</v>
      </c>
      <c r="H601" t="s">
        <v>4147</v>
      </c>
      <c r="J601" t="s">
        <v>4560</v>
      </c>
      <c r="O601">
        <v>7</v>
      </c>
      <c r="P601">
        <v>2711.3</v>
      </c>
      <c r="Q601">
        <v>0.37798528979728102</v>
      </c>
      <c r="R601">
        <v>1</v>
      </c>
      <c r="S601">
        <v>0.90428553445288296</v>
      </c>
    </row>
    <row r="602" spans="1:19" x14ac:dyDescent="0.2">
      <c r="A602" t="s">
        <v>28</v>
      </c>
      <c r="B602" t="s">
        <v>115</v>
      </c>
      <c r="C602" t="s">
        <v>116</v>
      </c>
      <c r="D602">
        <v>1</v>
      </c>
      <c r="E602">
        <v>-0.9728</v>
      </c>
      <c r="F602">
        <v>0.86650000000000005</v>
      </c>
      <c r="G602">
        <v>41</v>
      </c>
      <c r="H602" t="s">
        <v>513</v>
      </c>
      <c r="I602">
        <v>808.9</v>
      </c>
      <c r="J602" t="s">
        <v>4561</v>
      </c>
      <c r="Q602">
        <v>0.37802309021625102</v>
      </c>
      <c r="R602">
        <v>1</v>
      </c>
      <c r="S602">
        <v>0.90428553445288296</v>
      </c>
    </row>
    <row r="603" spans="1:19" x14ac:dyDescent="0.2">
      <c r="A603" t="s">
        <v>19</v>
      </c>
      <c r="B603" t="s">
        <v>167</v>
      </c>
      <c r="C603" t="s">
        <v>168</v>
      </c>
      <c r="D603">
        <v>1</v>
      </c>
      <c r="E603">
        <v>-0.9708</v>
      </c>
      <c r="F603">
        <v>1</v>
      </c>
      <c r="H603" t="s">
        <v>4223</v>
      </c>
      <c r="J603" t="s">
        <v>4562</v>
      </c>
      <c r="M603">
        <v>153</v>
      </c>
      <c r="N603">
        <v>9864.9</v>
      </c>
      <c r="Q603">
        <v>0.37877989294714598</v>
      </c>
      <c r="R603">
        <v>1</v>
      </c>
      <c r="S603">
        <v>0.90428553445288296</v>
      </c>
    </row>
    <row r="604" spans="1:19" x14ac:dyDescent="0.2">
      <c r="A604" t="s">
        <v>19</v>
      </c>
      <c r="B604" t="s">
        <v>1350</v>
      </c>
      <c r="C604" t="s">
        <v>1351</v>
      </c>
      <c r="D604">
        <v>1</v>
      </c>
      <c r="E604">
        <v>-0.96950000000000003</v>
      </c>
      <c r="F604">
        <v>1</v>
      </c>
      <c r="H604" t="s">
        <v>603</v>
      </c>
      <c r="J604" t="s">
        <v>4563</v>
      </c>
      <c r="M604">
        <v>3</v>
      </c>
      <c r="N604">
        <v>144.5</v>
      </c>
      <c r="Q604">
        <v>0.379272627015729</v>
      </c>
      <c r="R604">
        <v>1</v>
      </c>
      <c r="S604">
        <v>0.90428553445288296</v>
      </c>
    </row>
    <row r="605" spans="1:19" x14ac:dyDescent="0.2">
      <c r="A605" t="s">
        <v>19</v>
      </c>
      <c r="B605" t="s">
        <v>1325</v>
      </c>
      <c r="C605" t="s">
        <v>1326</v>
      </c>
      <c r="D605">
        <v>1</v>
      </c>
      <c r="E605">
        <v>-0.96870000000000001</v>
      </c>
      <c r="F605">
        <v>1</v>
      </c>
      <c r="H605" t="s">
        <v>4564</v>
      </c>
      <c r="J605" t="s">
        <v>4565</v>
      </c>
      <c r="M605">
        <v>185</v>
      </c>
      <c r="N605">
        <v>11987</v>
      </c>
      <c r="Q605">
        <v>0.37957616651695297</v>
      </c>
      <c r="R605">
        <v>1</v>
      </c>
      <c r="S605">
        <v>0.90428553445288296</v>
      </c>
    </row>
    <row r="606" spans="1:19" x14ac:dyDescent="0.2">
      <c r="A606" t="s">
        <v>57</v>
      </c>
      <c r="B606" t="s">
        <v>1152</v>
      </c>
      <c r="C606" t="s">
        <v>1153</v>
      </c>
      <c r="D606">
        <v>1</v>
      </c>
      <c r="E606">
        <v>-0.96850000000000003</v>
      </c>
      <c r="F606">
        <v>0.92420000000000002</v>
      </c>
      <c r="H606" t="s">
        <v>4143</v>
      </c>
      <c r="J606" t="s">
        <v>4566</v>
      </c>
      <c r="O606">
        <v>6</v>
      </c>
      <c r="P606">
        <v>2282.1999999999998</v>
      </c>
      <c r="Q606">
        <v>0.379652089342286</v>
      </c>
      <c r="R606">
        <v>1</v>
      </c>
      <c r="S606">
        <v>0.90428553445288296</v>
      </c>
    </row>
    <row r="607" spans="1:19" x14ac:dyDescent="0.2">
      <c r="A607" t="s">
        <v>66</v>
      </c>
      <c r="B607" t="s">
        <v>1221</v>
      </c>
      <c r="C607" t="s">
        <v>1222</v>
      </c>
      <c r="D607">
        <v>1</v>
      </c>
      <c r="E607">
        <v>-0.96709999999999996</v>
      </c>
      <c r="F607">
        <v>1</v>
      </c>
      <c r="H607" t="s">
        <v>1060</v>
      </c>
      <c r="J607" t="s">
        <v>3839</v>
      </c>
      <c r="K607">
        <v>18</v>
      </c>
      <c r="L607">
        <v>4007.6</v>
      </c>
      <c r="Q607">
        <v>0.380183974500101</v>
      </c>
      <c r="R607">
        <v>1</v>
      </c>
      <c r="S607">
        <v>0.90428553445288296</v>
      </c>
    </row>
    <row r="608" spans="1:19" x14ac:dyDescent="0.2">
      <c r="A608" t="s">
        <v>28</v>
      </c>
      <c r="B608" t="s">
        <v>2210</v>
      </c>
      <c r="C608" t="s">
        <v>2211</v>
      </c>
      <c r="D608">
        <v>1</v>
      </c>
      <c r="E608">
        <v>-0.96540000000000004</v>
      </c>
      <c r="F608">
        <v>0.86650000000000005</v>
      </c>
      <c r="G608">
        <v>48</v>
      </c>
      <c r="H608" t="s">
        <v>1102</v>
      </c>
      <c r="I608">
        <v>952.7</v>
      </c>
      <c r="J608" t="s">
        <v>2338</v>
      </c>
      <c r="Q608">
        <v>0.38083083693403402</v>
      </c>
      <c r="R608">
        <v>1</v>
      </c>
      <c r="S608">
        <v>0.90428553445288296</v>
      </c>
    </row>
    <row r="609" spans="1:19" x14ac:dyDescent="0.2">
      <c r="A609" t="s">
        <v>66</v>
      </c>
      <c r="B609" t="s">
        <v>1067</v>
      </c>
      <c r="C609" t="s">
        <v>1068</v>
      </c>
      <c r="D609">
        <v>1</v>
      </c>
      <c r="E609">
        <v>-0.96299999999999997</v>
      </c>
      <c r="F609">
        <v>1</v>
      </c>
      <c r="H609" t="s">
        <v>1361</v>
      </c>
      <c r="J609" t="s">
        <v>1851</v>
      </c>
      <c r="K609">
        <v>4</v>
      </c>
      <c r="L609">
        <v>758.5</v>
      </c>
      <c r="Q609">
        <v>0.38174592861344703</v>
      </c>
      <c r="R609">
        <v>1</v>
      </c>
      <c r="S609">
        <v>0.90428553445288296</v>
      </c>
    </row>
    <row r="610" spans="1:19" x14ac:dyDescent="0.2">
      <c r="A610" t="s">
        <v>19</v>
      </c>
      <c r="B610" t="s">
        <v>289</v>
      </c>
      <c r="C610" t="s">
        <v>290</v>
      </c>
      <c r="D610">
        <v>1</v>
      </c>
      <c r="E610">
        <v>-0.96299999999999997</v>
      </c>
      <c r="F610">
        <v>1</v>
      </c>
      <c r="H610" t="s">
        <v>4567</v>
      </c>
      <c r="J610" t="s">
        <v>3248</v>
      </c>
      <c r="M610">
        <v>100</v>
      </c>
      <c r="N610">
        <v>6386.3</v>
      </c>
      <c r="Q610">
        <v>0.38174592861344703</v>
      </c>
      <c r="R610">
        <v>1</v>
      </c>
      <c r="S610">
        <v>0.90428553445288296</v>
      </c>
    </row>
    <row r="611" spans="1:19" x14ac:dyDescent="0.2">
      <c r="A611" t="s">
        <v>66</v>
      </c>
      <c r="B611" t="s">
        <v>1895</v>
      </c>
      <c r="C611" t="s">
        <v>1896</v>
      </c>
      <c r="D611">
        <v>1</v>
      </c>
      <c r="E611">
        <v>-0.96220000000000006</v>
      </c>
      <c r="F611">
        <v>1</v>
      </c>
      <c r="H611" t="s">
        <v>1676</v>
      </c>
      <c r="J611" t="s">
        <v>599</v>
      </c>
      <c r="K611">
        <v>2</v>
      </c>
      <c r="L611">
        <v>321</v>
      </c>
      <c r="Q611">
        <v>0.382051447547617</v>
      </c>
      <c r="R611">
        <v>1</v>
      </c>
      <c r="S611">
        <v>0.90428553445288296</v>
      </c>
    </row>
    <row r="612" spans="1:19" x14ac:dyDescent="0.2">
      <c r="A612" t="s">
        <v>28</v>
      </c>
      <c r="B612" t="s">
        <v>131</v>
      </c>
      <c r="C612" t="s">
        <v>132</v>
      </c>
      <c r="D612">
        <v>1</v>
      </c>
      <c r="E612">
        <v>-0.95879999999999999</v>
      </c>
      <c r="F612">
        <v>0.86650000000000005</v>
      </c>
      <c r="G612">
        <v>34</v>
      </c>
      <c r="H612" t="s">
        <v>416</v>
      </c>
      <c r="I612">
        <v>667.4</v>
      </c>
      <c r="J612" t="s">
        <v>2055</v>
      </c>
      <c r="Q612">
        <v>0.38335263323146601</v>
      </c>
      <c r="R612">
        <v>1</v>
      </c>
      <c r="S612">
        <v>0.90428553445288296</v>
      </c>
    </row>
    <row r="613" spans="1:19" x14ac:dyDescent="0.2">
      <c r="A613" t="s">
        <v>66</v>
      </c>
      <c r="B613" t="s">
        <v>747</v>
      </c>
      <c r="C613" t="s">
        <v>748</v>
      </c>
      <c r="D613">
        <v>1</v>
      </c>
      <c r="E613">
        <v>-0.95879999999999999</v>
      </c>
      <c r="F613">
        <v>1</v>
      </c>
      <c r="H613" t="s">
        <v>847</v>
      </c>
      <c r="J613" t="s">
        <v>4568</v>
      </c>
      <c r="K613">
        <v>49</v>
      </c>
      <c r="L613">
        <v>11518.7</v>
      </c>
      <c r="Q613">
        <v>0.38335263323146601</v>
      </c>
      <c r="R613">
        <v>1</v>
      </c>
      <c r="S613">
        <v>0.90428553445288296</v>
      </c>
    </row>
    <row r="614" spans="1:19" x14ac:dyDescent="0.2">
      <c r="A614" t="s">
        <v>66</v>
      </c>
      <c r="B614" t="s">
        <v>351</v>
      </c>
      <c r="C614" t="s">
        <v>352</v>
      </c>
      <c r="D614">
        <v>1</v>
      </c>
      <c r="E614">
        <v>-0.95760000000000001</v>
      </c>
      <c r="F614">
        <v>1</v>
      </c>
      <c r="H614" t="s">
        <v>1812</v>
      </c>
      <c r="J614" t="s">
        <v>4033</v>
      </c>
      <c r="K614">
        <v>34</v>
      </c>
      <c r="L614">
        <v>7849.9</v>
      </c>
      <c r="Q614">
        <v>0.383812932515679</v>
      </c>
      <c r="R614">
        <v>1</v>
      </c>
      <c r="S614">
        <v>0.90428553445288296</v>
      </c>
    </row>
    <row r="615" spans="1:19" x14ac:dyDescent="0.2">
      <c r="A615" t="s">
        <v>28</v>
      </c>
      <c r="B615" t="s">
        <v>1759</v>
      </c>
      <c r="C615" t="s">
        <v>1760</v>
      </c>
      <c r="D615">
        <v>1</v>
      </c>
      <c r="E615">
        <v>-0.95589999999999997</v>
      </c>
      <c r="F615">
        <v>0.86650000000000005</v>
      </c>
      <c r="G615">
        <v>203</v>
      </c>
      <c r="H615" t="s">
        <v>4404</v>
      </c>
      <c r="I615">
        <v>4156.3999999999996</v>
      </c>
      <c r="J615" t="s">
        <v>4569</v>
      </c>
      <c r="Q615">
        <v>0.38446596942505501</v>
      </c>
      <c r="R615">
        <v>1</v>
      </c>
      <c r="S615">
        <v>0.90428553445288296</v>
      </c>
    </row>
    <row r="616" spans="1:19" x14ac:dyDescent="0.2">
      <c r="A616" t="s">
        <v>66</v>
      </c>
      <c r="B616" t="s">
        <v>297</v>
      </c>
      <c r="C616" t="s">
        <v>298</v>
      </c>
      <c r="D616">
        <v>1</v>
      </c>
      <c r="E616">
        <v>-0.95450000000000002</v>
      </c>
      <c r="F616">
        <v>1</v>
      </c>
      <c r="H616" t="s">
        <v>4439</v>
      </c>
      <c r="J616" t="s">
        <v>2071</v>
      </c>
      <c r="K616">
        <v>40</v>
      </c>
      <c r="L616">
        <v>9310.5</v>
      </c>
      <c r="Q616">
        <v>0.38500459873479098</v>
      </c>
      <c r="R616">
        <v>1</v>
      </c>
      <c r="S616">
        <v>0.90428553445288296</v>
      </c>
    </row>
    <row r="617" spans="1:19" x14ac:dyDescent="0.2">
      <c r="A617" t="s">
        <v>28</v>
      </c>
      <c r="B617" t="s">
        <v>1681</v>
      </c>
      <c r="C617" t="s">
        <v>1682</v>
      </c>
      <c r="D617">
        <v>1</v>
      </c>
      <c r="E617">
        <v>-0.95399999999999996</v>
      </c>
      <c r="F617">
        <v>0.86650000000000005</v>
      </c>
      <c r="G617">
        <v>214</v>
      </c>
      <c r="H617" t="s">
        <v>3115</v>
      </c>
      <c r="I617">
        <v>4385.7</v>
      </c>
      <c r="J617" t="s">
        <v>2334</v>
      </c>
      <c r="Q617">
        <v>0.38519714916775499</v>
      </c>
      <c r="R617">
        <v>1</v>
      </c>
      <c r="S617">
        <v>0.90428553445288296</v>
      </c>
    </row>
    <row r="618" spans="1:19" x14ac:dyDescent="0.2">
      <c r="A618" t="s">
        <v>28</v>
      </c>
      <c r="B618" t="s">
        <v>2232</v>
      </c>
      <c r="C618" t="s">
        <v>2233</v>
      </c>
      <c r="D618">
        <v>1</v>
      </c>
      <c r="E618">
        <v>-0.9516</v>
      </c>
      <c r="F618">
        <v>0.86650000000000005</v>
      </c>
      <c r="G618">
        <v>22</v>
      </c>
      <c r="H618" t="s">
        <v>4249</v>
      </c>
      <c r="I618">
        <v>424.8</v>
      </c>
      <c r="J618" t="s">
        <v>1220</v>
      </c>
      <c r="Q618">
        <v>0.38612273258157398</v>
      </c>
      <c r="R618">
        <v>1</v>
      </c>
      <c r="S618">
        <v>0.90428553445288296</v>
      </c>
    </row>
    <row r="619" spans="1:19" x14ac:dyDescent="0.2">
      <c r="A619" t="s">
        <v>19</v>
      </c>
      <c r="B619" t="s">
        <v>1624</v>
      </c>
      <c r="C619" t="s">
        <v>1625</v>
      </c>
      <c r="D619">
        <v>1</v>
      </c>
      <c r="E619">
        <v>-0.94779999999999998</v>
      </c>
      <c r="F619">
        <v>1</v>
      </c>
      <c r="H619" t="s">
        <v>4171</v>
      </c>
      <c r="J619" t="s">
        <v>3080</v>
      </c>
      <c r="M619">
        <v>23</v>
      </c>
      <c r="N619">
        <v>1402.8</v>
      </c>
      <c r="Q619">
        <v>0.38759279030609201</v>
      </c>
      <c r="R619">
        <v>1</v>
      </c>
      <c r="S619">
        <v>0.90428553445288296</v>
      </c>
    </row>
    <row r="620" spans="1:19" x14ac:dyDescent="0.2">
      <c r="A620" t="s">
        <v>57</v>
      </c>
      <c r="B620" t="s">
        <v>1405</v>
      </c>
      <c r="C620" t="s">
        <v>1406</v>
      </c>
      <c r="D620">
        <v>1</v>
      </c>
      <c r="E620">
        <v>-0.94689999999999996</v>
      </c>
      <c r="F620">
        <v>0.92420000000000002</v>
      </c>
      <c r="H620" t="s">
        <v>3444</v>
      </c>
      <c r="J620" t="s">
        <v>3773</v>
      </c>
      <c r="O620">
        <v>10</v>
      </c>
      <c r="P620">
        <v>4056.2</v>
      </c>
      <c r="Q620">
        <v>0.387941780839551</v>
      </c>
      <c r="R620">
        <v>1</v>
      </c>
      <c r="S620">
        <v>0.90428553445288296</v>
      </c>
    </row>
    <row r="621" spans="1:19" x14ac:dyDescent="0.2">
      <c r="A621" t="s">
        <v>19</v>
      </c>
      <c r="B621" t="s">
        <v>2065</v>
      </c>
      <c r="C621" t="s">
        <v>2066</v>
      </c>
      <c r="D621">
        <v>1</v>
      </c>
      <c r="E621">
        <v>-0.9456</v>
      </c>
      <c r="F621">
        <v>1</v>
      </c>
      <c r="H621" t="s">
        <v>4328</v>
      </c>
      <c r="J621" t="s">
        <v>4570</v>
      </c>
      <c r="M621">
        <v>188</v>
      </c>
      <c r="N621">
        <v>12196</v>
      </c>
      <c r="Q621">
        <v>0.38844643310754401</v>
      </c>
      <c r="R621">
        <v>1</v>
      </c>
      <c r="S621">
        <v>0.90428553445288296</v>
      </c>
    </row>
    <row r="622" spans="1:19" x14ac:dyDescent="0.2">
      <c r="A622" t="s">
        <v>19</v>
      </c>
      <c r="B622" t="s">
        <v>1194</v>
      </c>
      <c r="C622" t="s">
        <v>1195</v>
      </c>
      <c r="D622">
        <v>1</v>
      </c>
      <c r="E622">
        <v>-0.94389999999999996</v>
      </c>
      <c r="F622">
        <v>1</v>
      </c>
      <c r="H622" t="s">
        <v>4571</v>
      </c>
      <c r="J622" t="s">
        <v>4572</v>
      </c>
      <c r="M622">
        <v>55</v>
      </c>
      <c r="N622">
        <v>3465.2</v>
      </c>
      <c r="Q622">
        <v>0.38910735366713101</v>
      </c>
      <c r="R622">
        <v>1</v>
      </c>
      <c r="S622">
        <v>0.90428553445288296</v>
      </c>
    </row>
    <row r="623" spans="1:19" x14ac:dyDescent="0.2">
      <c r="A623" t="s">
        <v>28</v>
      </c>
      <c r="B623" t="s">
        <v>1252</v>
      </c>
      <c r="C623" t="s">
        <v>1253</v>
      </c>
      <c r="D623">
        <v>1</v>
      </c>
      <c r="E623">
        <v>-0.94179999999999997</v>
      </c>
      <c r="F623">
        <v>0.86650000000000005</v>
      </c>
      <c r="G623">
        <v>41</v>
      </c>
      <c r="H623" t="s">
        <v>513</v>
      </c>
      <c r="I623">
        <v>812.4</v>
      </c>
      <c r="J623" t="s">
        <v>2482</v>
      </c>
      <c r="Q623">
        <v>0.38992533769245002</v>
      </c>
      <c r="R623">
        <v>1</v>
      </c>
      <c r="S623">
        <v>0.90428553445288296</v>
      </c>
    </row>
    <row r="624" spans="1:19" x14ac:dyDescent="0.2">
      <c r="A624" t="s">
        <v>28</v>
      </c>
      <c r="B624" t="s">
        <v>1070</v>
      </c>
      <c r="C624" t="s">
        <v>1071</v>
      </c>
      <c r="D624">
        <v>1</v>
      </c>
      <c r="E624">
        <v>-0.94120000000000004</v>
      </c>
      <c r="F624">
        <v>0.86650000000000005</v>
      </c>
      <c r="G624">
        <v>120</v>
      </c>
      <c r="H624" t="s">
        <v>3176</v>
      </c>
      <c r="I624">
        <v>2439.6999999999998</v>
      </c>
      <c r="J624" t="s">
        <v>159</v>
      </c>
      <c r="Q624">
        <v>0.39015936309566501</v>
      </c>
      <c r="R624">
        <v>1</v>
      </c>
      <c r="S624">
        <v>0.90428553445288296</v>
      </c>
    </row>
    <row r="625" spans="1:19" x14ac:dyDescent="0.2">
      <c r="A625" t="s">
        <v>19</v>
      </c>
      <c r="B625" t="s">
        <v>1900</v>
      </c>
      <c r="C625" t="s">
        <v>1901</v>
      </c>
      <c r="D625">
        <v>1</v>
      </c>
      <c r="E625">
        <v>-0.94110000000000005</v>
      </c>
      <c r="F625">
        <v>1</v>
      </c>
      <c r="H625" t="s">
        <v>4150</v>
      </c>
      <c r="J625" t="s">
        <v>4541</v>
      </c>
      <c r="M625">
        <v>27</v>
      </c>
      <c r="N625">
        <v>1660.8</v>
      </c>
      <c r="Q625">
        <v>0.39019838098283699</v>
      </c>
      <c r="R625">
        <v>1</v>
      </c>
      <c r="S625">
        <v>0.90428553445288296</v>
      </c>
    </row>
    <row r="626" spans="1:19" x14ac:dyDescent="0.2">
      <c r="A626" t="s">
        <v>19</v>
      </c>
      <c r="B626" t="s">
        <v>1656</v>
      </c>
      <c r="C626" t="s">
        <v>1657</v>
      </c>
      <c r="D626">
        <v>1</v>
      </c>
      <c r="E626">
        <v>-0.93879999999999997</v>
      </c>
      <c r="F626">
        <v>1</v>
      </c>
      <c r="H626" t="s">
        <v>4265</v>
      </c>
      <c r="J626" t="s">
        <v>4573</v>
      </c>
      <c r="M626">
        <v>56</v>
      </c>
      <c r="N626">
        <v>3532.3</v>
      </c>
      <c r="Q626">
        <v>0.39109687012552702</v>
      </c>
      <c r="R626">
        <v>1</v>
      </c>
      <c r="S626">
        <v>0.90428553445288296</v>
      </c>
    </row>
    <row r="627" spans="1:19" x14ac:dyDescent="0.2">
      <c r="A627" t="s">
        <v>66</v>
      </c>
      <c r="B627" t="s">
        <v>436</v>
      </c>
      <c r="C627" t="s">
        <v>437</v>
      </c>
      <c r="D627">
        <v>1</v>
      </c>
      <c r="E627">
        <v>-0.93710000000000004</v>
      </c>
      <c r="F627">
        <v>1</v>
      </c>
      <c r="H627" t="s">
        <v>2048</v>
      </c>
      <c r="J627" t="s">
        <v>4290</v>
      </c>
      <c r="K627">
        <v>8</v>
      </c>
      <c r="L627">
        <v>1684.1</v>
      </c>
      <c r="Q627">
        <v>0.39176230026009701</v>
      </c>
      <c r="R627">
        <v>1</v>
      </c>
      <c r="S627">
        <v>0.90428553445288296</v>
      </c>
    </row>
    <row r="628" spans="1:19" x14ac:dyDescent="0.2">
      <c r="A628" t="s">
        <v>19</v>
      </c>
      <c r="B628" t="s">
        <v>1381</v>
      </c>
      <c r="C628" t="s">
        <v>1382</v>
      </c>
      <c r="D628">
        <v>1</v>
      </c>
      <c r="E628">
        <v>-0.93200000000000005</v>
      </c>
      <c r="F628">
        <v>1</v>
      </c>
      <c r="H628" t="s">
        <v>2216</v>
      </c>
      <c r="J628" t="s">
        <v>1201</v>
      </c>
      <c r="M628">
        <v>9</v>
      </c>
      <c r="N628">
        <v>518.20000000000005</v>
      </c>
      <c r="Q628">
        <v>0.39376539153246998</v>
      </c>
      <c r="R628">
        <v>1</v>
      </c>
      <c r="S628">
        <v>0.90428553445288296</v>
      </c>
    </row>
    <row r="629" spans="1:19" x14ac:dyDescent="0.2">
      <c r="A629" t="s">
        <v>66</v>
      </c>
      <c r="B629" t="s">
        <v>37</v>
      </c>
      <c r="C629" t="s">
        <v>38</v>
      </c>
      <c r="D629">
        <v>1</v>
      </c>
      <c r="E629">
        <v>-0.92789999999999995</v>
      </c>
      <c r="F629">
        <v>1</v>
      </c>
      <c r="H629" t="s">
        <v>1677</v>
      </c>
      <c r="J629" t="s">
        <v>1278</v>
      </c>
      <c r="K629">
        <v>6</v>
      </c>
      <c r="L629">
        <v>1228.5999999999999</v>
      </c>
      <c r="Q629">
        <v>0.39538314376362599</v>
      </c>
      <c r="R629">
        <v>1</v>
      </c>
      <c r="S629">
        <v>0.90428553445288296</v>
      </c>
    </row>
    <row r="630" spans="1:19" x14ac:dyDescent="0.2">
      <c r="A630" t="s">
        <v>19</v>
      </c>
      <c r="B630" t="s">
        <v>1316</v>
      </c>
      <c r="C630" t="s">
        <v>1317</v>
      </c>
      <c r="D630">
        <v>1</v>
      </c>
      <c r="E630">
        <v>-0.92459999999999998</v>
      </c>
      <c r="F630">
        <v>1</v>
      </c>
      <c r="H630" t="s">
        <v>357</v>
      </c>
      <c r="J630" t="s">
        <v>4574</v>
      </c>
      <c r="M630">
        <v>72</v>
      </c>
      <c r="N630">
        <v>4578.8</v>
      </c>
      <c r="Q630">
        <v>0.39669006336936602</v>
      </c>
      <c r="R630">
        <v>1</v>
      </c>
      <c r="S630">
        <v>0.90428553445288296</v>
      </c>
    </row>
    <row r="631" spans="1:19" x14ac:dyDescent="0.2">
      <c r="A631" t="s">
        <v>57</v>
      </c>
      <c r="B631" t="s">
        <v>191</v>
      </c>
      <c r="C631" t="s">
        <v>192</v>
      </c>
      <c r="D631">
        <v>1</v>
      </c>
      <c r="E631">
        <v>-0.9244</v>
      </c>
      <c r="F631">
        <v>0.92579999999999996</v>
      </c>
      <c r="H631" t="s">
        <v>1678</v>
      </c>
      <c r="J631" t="s">
        <v>202</v>
      </c>
      <c r="O631">
        <v>3</v>
      </c>
      <c r="P631">
        <v>1037.5</v>
      </c>
      <c r="Q631">
        <v>0.396769409316371</v>
      </c>
      <c r="R631">
        <v>1</v>
      </c>
      <c r="S631">
        <v>0.90428553445288296</v>
      </c>
    </row>
    <row r="632" spans="1:19" x14ac:dyDescent="0.2">
      <c r="A632" t="s">
        <v>28</v>
      </c>
      <c r="B632" t="s">
        <v>728</v>
      </c>
      <c r="C632" t="s">
        <v>352</v>
      </c>
      <c r="D632">
        <v>1</v>
      </c>
      <c r="E632">
        <v>-0.92330000000000001</v>
      </c>
      <c r="F632">
        <v>0.86650000000000005</v>
      </c>
      <c r="G632">
        <v>318</v>
      </c>
      <c r="H632" t="s">
        <v>4575</v>
      </c>
      <c r="I632">
        <v>6559.3</v>
      </c>
      <c r="J632" t="s">
        <v>4576</v>
      </c>
      <c r="Q632">
        <v>0.39720609580015198</v>
      </c>
      <c r="R632">
        <v>1</v>
      </c>
      <c r="S632">
        <v>0.90428553445288296</v>
      </c>
    </row>
    <row r="633" spans="1:19" x14ac:dyDescent="0.2">
      <c r="A633" t="s">
        <v>57</v>
      </c>
      <c r="B633" t="s">
        <v>560</v>
      </c>
      <c r="C633" t="s">
        <v>561</v>
      </c>
      <c r="D633">
        <v>1</v>
      </c>
      <c r="E633">
        <v>-0.92210000000000003</v>
      </c>
      <c r="F633">
        <v>0.92579999999999996</v>
      </c>
      <c r="H633" t="s">
        <v>2796</v>
      </c>
      <c r="J633" t="s">
        <v>3813</v>
      </c>
      <c r="O633">
        <v>14</v>
      </c>
      <c r="P633">
        <v>5873.2</v>
      </c>
      <c r="Q633">
        <v>0.39768302921793097</v>
      </c>
      <c r="R633">
        <v>1</v>
      </c>
      <c r="S633">
        <v>0.90428553445288296</v>
      </c>
    </row>
    <row r="634" spans="1:19" x14ac:dyDescent="0.2">
      <c r="A634" t="s">
        <v>66</v>
      </c>
      <c r="B634" t="s">
        <v>799</v>
      </c>
      <c r="C634" t="s">
        <v>800</v>
      </c>
      <c r="D634">
        <v>1</v>
      </c>
      <c r="E634">
        <v>-0.92059999999999997</v>
      </c>
      <c r="F634">
        <v>1</v>
      </c>
      <c r="H634" t="s">
        <v>4192</v>
      </c>
      <c r="J634" t="s">
        <v>4577</v>
      </c>
      <c r="K634">
        <v>50</v>
      </c>
      <c r="L634">
        <v>11796.1</v>
      </c>
      <c r="Q634">
        <v>0.39828000137894598</v>
      </c>
      <c r="R634">
        <v>1</v>
      </c>
      <c r="S634">
        <v>0.90428553445288296</v>
      </c>
    </row>
    <row r="635" spans="1:19" x14ac:dyDescent="0.2">
      <c r="A635" t="s">
        <v>57</v>
      </c>
      <c r="B635" t="s">
        <v>29</v>
      </c>
      <c r="C635" t="s">
        <v>30</v>
      </c>
      <c r="D635">
        <v>1</v>
      </c>
      <c r="E635">
        <v>-0.91930000000000001</v>
      </c>
      <c r="F635">
        <v>0.92579999999999996</v>
      </c>
      <c r="H635" t="s">
        <v>4187</v>
      </c>
      <c r="J635" t="s">
        <v>4578</v>
      </c>
      <c r="O635">
        <v>19</v>
      </c>
      <c r="P635">
        <v>8142.7</v>
      </c>
      <c r="Q635">
        <v>0.39879810207322403</v>
      </c>
      <c r="R635">
        <v>1</v>
      </c>
      <c r="S635">
        <v>0.90428553445288296</v>
      </c>
    </row>
    <row r="636" spans="1:19" x14ac:dyDescent="0.2">
      <c r="A636" t="s">
        <v>28</v>
      </c>
      <c r="B636" t="s">
        <v>681</v>
      </c>
      <c r="C636" t="s">
        <v>682</v>
      </c>
      <c r="D636">
        <v>1</v>
      </c>
      <c r="E636">
        <v>-0.91869999999999996</v>
      </c>
      <c r="F636">
        <v>0.86650000000000005</v>
      </c>
      <c r="G636">
        <v>163</v>
      </c>
      <c r="H636" t="s">
        <v>4579</v>
      </c>
      <c r="I636">
        <v>3335.9</v>
      </c>
      <c r="J636" t="s">
        <v>3357</v>
      </c>
      <c r="Q636">
        <v>0.39903745273248598</v>
      </c>
      <c r="R636">
        <v>1</v>
      </c>
      <c r="S636">
        <v>0.90428553445288296</v>
      </c>
    </row>
    <row r="637" spans="1:19" x14ac:dyDescent="0.2">
      <c r="A637" t="s">
        <v>28</v>
      </c>
      <c r="B637" t="s">
        <v>1802</v>
      </c>
      <c r="C637" t="s">
        <v>1803</v>
      </c>
      <c r="D637">
        <v>1</v>
      </c>
      <c r="E637">
        <v>-0.91669999999999996</v>
      </c>
      <c r="F637">
        <v>0.86650000000000005</v>
      </c>
      <c r="G637">
        <v>11</v>
      </c>
      <c r="H637" t="s">
        <v>832</v>
      </c>
      <c r="I637">
        <v>205.8</v>
      </c>
      <c r="J637" t="s">
        <v>4580</v>
      </c>
      <c r="Q637">
        <v>0.39983632624517201</v>
      </c>
      <c r="R637">
        <v>1</v>
      </c>
      <c r="S637">
        <v>0.90428553445288296</v>
      </c>
    </row>
    <row r="638" spans="1:19" x14ac:dyDescent="0.2">
      <c r="A638" t="s">
        <v>66</v>
      </c>
      <c r="B638" t="s">
        <v>1013</v>
      </c>
      <c r="C638" t="s">
        <v>1014</v>
      </c>
      <c r="D638">
        <v>1</v>
      </c>
      <c r="E638">
        <v>-0.91620000000000001</v>
      </c>
      <c r="F638">
        <v>1</v>
      </c>
      <c r="H638" t="s">
        <v>3165</v>
      </c>
      <c r="J638" t="s">
        <v>4219</v>
      </c>
      <c r="K638">
        <v>27</v>
      </c>
      <c r="L638">
        <v>6202</v>
      </c>
      <c r="Q638">
        <v>0.400036294396166</v>
      </c>
      <c r="R638">
        <v>1</v>
      </c>
      <c r="S638">
        <v>0.90428553445288296</v>
      </c>
    </row>
    <row r="639" spans="1:19" x14ac:dyDescent="0.2">
      <c r="A639" t="s">
        <v>66</v>
      </c>
      <c r="B639" t="s">
        <v>572</v>
      </c>
      <c r="C639" t="s">
        <v>573</v>
      </c>
      <c r="D639">
        <v>1</v>
      </c>
      <c r="E639">
        <v>-0.91220000000000001</v>
      </c>
      <c r="F639">
        <v>1</v>
      </c>
      <c r="H639" t="s">
        <v>1546</v>
      </c>
      <c r="J639" t="s">
        <v>4581</v>
      </c>
      <c r="K639">
        <v>46</v>
      </c>
      <c r="L639">
        <v>10817.6</v>
      </c>
      <c r="Q639">
        <v>0.40163964413543102</v>
      </c>
      <c r="R639">
        <v>1</v>
      </c>
      <c r="S639">
        <v>0.90428553445288296</v>
      </c>
    </row>
    <row r="640" spans="1:19" x14ac:dyDescent="0.2">
      <c r="A640" t="s">
        <v>57</v>
      </c>
      <c r="B640" t="s">
        <v>187</v>
      </c>
      <c r="C640" t="s">
        <v>188</v>
      </c>
      <c r="D640">
        <v>1</v>
      </c>
      <c r="E640">
        <v>-0.91200000000000003</v>
      </c>
      <c r="F640">
        <v>0.92579999999999996</v>
      </c>
      <c r="H640" t="s">
        <v>3444</v>
      </c>
      <c r="J640" t="s">
        <v>4582</v>
      </c>
      <c r="O640">
        <v>10</v>
      </c>
      <c r="P640">
        <v>4097</v>
      </c>
      <c r="Q640">
        <v>0.40171998009758603</v>
      </c>
      <c r="R640">
        <v>1</v>
      </c>
      <c r="S640">
        <v>0.90428553445288296</v>
      </c>
    </row>
    <row r="641" spans="1:19" x14ac:dyDescent="0.2">
      <c r="A641" t="s">
        <v>28</v>
      </c>
      <c r="B641" t="s">
        <v>53</v>
      </c>
      <c r="C641" t="s">
        <v>54</v>
      </c>
      <c r="D641">
        <v>1</v>
      </c>
      <c r="E641">
        <v>-0.90959999999999996</v>
      </c>
      <c r="F641">
        <v>0.86650000000000005</v>
      </c>
      <c r="G641">
        <v>627</v>
      </c>
      <c r="H641" t="s">
        <v>3118</v>
      </c>
      <c r="I641">
        <v>13042.8</v>
      </c>
      <c r="J641" t="s">
        <v>4583</v>
      </c>
      <c r="Q641">
        <v>0.40268526592948101</v>
      </c>
      <c r="R641">
        <v>1</v>
      </c>
      <c r="S641">
        <v>0.90428553445288296</v>
      </c>
    </row>
    <row r="642" spans="1:19" x14ac:dyDescent="0.2">
      <c r="A642" t="s">
        <v>66</v>
      </c>
      <c r="B642" t="s">
        <v>1238</v>
      </c>
      <c r="C642" t="s">
        <v>1239</v>
      </c>
      <c r="D642">
        <v>1</v>
      </c>
      <c r="E642">
        <v>-0.90759999999999996</v>
      </c>
      <c r="F642">
        <v>1</v>
      </c>
      <c r="H642" t="s">
        <v>2048</v>
      </c>
      <c r="J642" t="s">
        <v>769</v>
      </c>
      <c r="K642">
        <v>8</v>
      </c>
      <c r="L642">
        <v>1702.4</v>
      </c>
      <c r="Q642">
        <v>0.40349144236905399</v>
      </c>
      <c r="R642">
        <v>1</v>
      </c>
      <c r="S642">
        <v>0.90428553445288296</v>
      </c>
    </row>
    <row r="643" spans="1:19" x14ac:dyDescent="0.2">
      <c r="A643" t="s">
        <v>19</v>
      </c>
      <c r="B643" t="s">
        <v>242</v>
      </c>
      <c r="C643" t="s">
        <v>243</v>
      </c>
      <c r="D643">
        <v>1</v>
      </c>
      <c r="E643">
        <v>-0.9073</v>
      </c>
      <c r="F643">
        <v>1</v>
      </c>
      <c r="H643" t="s">
        <v>3205</v>
      </c>
      <c r="J643" t="s">
        <v>1028</v>
      </c>
      <c r="M643">
        <v>18</v>
      </c>
      <c r="N643">
        <v>1094.4000000000001</v>
      </c>
      <c r="Q643">
        <v>0.40361250796069598</v>
      </c>
      <c r="R643">
        <v>1</v>
      </c>
      <c r="S643">
        <v>0.90428553445288296</v>
      </c>
    </row>
    <row r="644" spans="1:19" x14ac:dyDescent="0.2">
      <c r="A644" t="s">
        <v>28</v>
      </c>
      <c r="B644" t="s">
        <v>754</v>
      </c>
      <c r="C644" t="s">
        <v>755</v>
      </c>
      <c r="D644">
        <v>1</v>
      </c>
      <c r="E644">
        <v>-0.90559999999999996</v>
      </c>
      <c r="F644">
        <v>0.86650000000000005</v>
      </c>
      <c r="G644">
        <v>119</v>
      </c>
      <c r="H644" t="s">
        <v>917</v>
      </c>
      <c r="I644">
        <v>2426.1</v>
      </c>
      <c r="J644" t="s">
        <v>2154</v>
      </c>
      <c r="Q644">
        <v>0.40429923277493501</v>
      </c>
      <c r="R644">
        <v>1</v>
      </c>
      <c r="S644">
        <v>0.90428553445288296</v>
      </c>
    </row>
    <row r="645" spans="1:19" x14ac:dyDescent="0.2">
      <c r="A645" t="s">
        <v>28</v>
      </c>
      <c r="B645" t="s">
        <v>766</v>
      </c>
      <c r="C645" t="s">
        <v>767</v>
      </c>
      <c r="D645">
        <v>1</v>
      </c>
      <c r="E645">
        <v>-0.90500000000000003</v>
      </c>
      <c r="F645">
        <v>0.86650000000000005</v>
      </c>
      <c r="G645">
        <v>214</v>
      </c>
      <c r="H645" t="s">
        <v>3115</v>
      </c>
      <c r="I645">
        <v>4398.1000000000004</v>
      </c>
      <c r="J645" t="s">
        <v>4584</v>
      </c>
      <c r="Q645">
        <v>0.40454188510301903</v>
      </c>
      <c r="R645">
        <v>1</v>
      </c>
      <c r="S645">
        <v>0.90428553445288296</v>
      </c>
    </row>
    <row r="646" spans="1:19" x14ac:dyDescent="0.2">
      <c r="A646" t="s">
        <v>19</v>
      </c>
      <c r="B646" t="s">
        <v>2026</v>
      </c>
      <c r="C646" t="s">
        <v>2027</v>
      </c>
      <c r="D646">
        <v>1</v>
      </c>
      <c r="E646">
        <v>-0.90500000000000003</v>
      </c>
      <c r="F646">
        <v>1</v>
      </c>
      <c r="H646" t="s">
        <v>137</v>
      </c>
      <c r="J646" t="s">
        <v>4585</v>
      </c>
      <c r="M646">
        <v>6</v>
      </c>
      <c r="N646">
        <v>335.8</v>
      </c>
      <c r="Q646">
        <v>0.40454188510301903</v>
      </c>
      <c r="R646">
        <v>1</v>
      </c>
      <c r="S646">
        <v>0.90428553445288296</v>
      </c>
    </row>
    <row r="647" spans="1:19" x14ac:dyDescent="0.2">
      <c r="A647" t="s">
        <v>19</v>
      </c>
      <c r="B647" t="s">
        <v>1021</v>
      </c>
      <c r="C647" t="s">
        <v>1022</v>
      </c>
      <c r="D647">
        <v>1</v>
      </c>
      <c r="E647">
        <v>-0.90410000000000001</v>
      </c>
      <c r="F647">
        <v>1</v>
      </c>
      <c r="H647" t="s">
        <v>4279</v>
      </c>
      <c r="J647" t="s">
        <v>4265</v>
      </c>
      <c r="M647">
        <v>58</v>
      </c>
      <c r="N647">
        <v>3677.1</v>
      </c>
      <c r="Q647">
        <v>0.40490613668823799</v>
      </c>
      <c r="R647">
        <v>1</v>
      </c>
      <c r="S647">
        <v>0.90428553445288296</v>
      </c>
    </row>
    <row r="648" spans="1:19" x14ac:dyDescent="0.2">
      <c r="A648" t="s">
        <v>57</v>
      </c>
      <c r="B648" t="s">
        <v>1436</v>
      </c>
      <c r="C648" t="s">
        <v>1437</v>
      </c>
      <c r="D648">
        <v>1</v>
      </c>
      <c r="E648">
        <v>-0.90349999999999997</v>
      </c>
      <c r="F648">
        <v>0.92579999999999996</v>
      </c>
      <c r="H648" t="s">
        <v>2297</v>
      </c>
      <c r="J648" t="s">
        <v>3500</v>
      </c>
      <c r="O648">
        <v>4</v>
      </c>
      <c r="P648">
        <v>1477.6</v>
      </c>
      <c r="Q648">
        <v>0.40514915326793399</v>
      </c>
      <c r="R648">
        <v>1</v>
      </c>
      <c r="S648">
        <v>0.90428553445288296</v>
      </c>
    </row>
    <row r="649" spans="1:19" x14ac:dyDescent="0.2">
      <c r="A649" t="s">
        <v>57</v>
      </c>
      <c r="B649" t="s">
        <v>351</v>
      </c>
      <c r="C649" t="s">
        <v>352</v>
      </c>
      <c r="D649">
        <v>1</v>
      </c>
      <c r="E649">
        <v>-0.90090000000000003</v>
      </c>
      <c r="F649">
        <v>0.92579999999999996</v>
      </c>
      <c r="H649" t="s">
        <v>4190</v>
      </c>
      <c r="J649" t="s">
        <v>869</v>
      </c>
      <c r="O649">
        <v>18</v>
      </c>
      <c r="P649">
        <v>7711.7</v>
      </c>
      <c r="Q649">
        <v>0.406203911658158</v>
      </c>
      <c r="R649">
        <v>1</v>
      </c>
      <c r="S649">
        <v>0.90428553445288296</v>
      </c>
    </row>
    <row r="650" spans="1:19" x14ac:dyDescent="0.2">
      <c r="A650" t="s">
        <v>28</v>
      </c>
      <c r="B650" t="s">
        <v>1099</v>
      </c>
      <c r="C650" t="s">
        <v>1100</v>
      </c>
      <c r="D650">
        <v>1</v>
      </c>
      <c r="E650">
        <v>-0.90069999999999995</v>
      </c>
      <c r="F650">
        <v>0.86650000000000005</v>
      </c>
      <c r="G650">
        <v>34</v>
      </c>
      <c r="H650" t="s">
        <v>416</v>
      </c>
      <c r="I650">
        <v>674.2</v>
      </c>
      <c r="J650" t="s">
        <v>4586</v>
      </c>
      <c r="Q650">
        <v>0.40628516056510899</v>
      </c>
      <c r="R650">
        <v>1</v>
      </c>
      <c r="S650">
        <v>0.90428553445288296</v>
      </c>
    </row>
    <row r="651" spans="1:19" x14ac:dyDescent="0.2">
      <c r="A651" t="s">
        <v>57</v>
      </c>
      <c r="B651" t="s">
        <v>834</v>
      </c>
      <c r="C651" t="s">
        <v>835</v>
      </c>
      <c r="D651">
        <v>1</v>
      </c>
      <c r="E651">
        <v>-0.9002</v>
      </c>
      <c r="F651">
        <v>0.92579999999999996</v>
      </c>
      <c r="H651" t="s">
        <v>4154</v>
      </c>
      <c r="J651" t="s">
        <v>4587</v>
      </c>
      <c r="O651">
        <v>13</v>
      </c>
      <c r="P651">
        <v>5452</v>
      </c>
      <c r="Q651">
        <v>0.406488353939502</v>
      </c>
      <c r="R651">
        <v>1</v>
      </c>
      <c r="S651">
        <v>0.90428553445288296</v>
      </c>
    </row>
    <row r="652" spans="1:19" x14ac:dyDescent="0.2">
      <c r="A652" t="s">
        <v>66</v>
      </c>
      <c r="B652" t="s">
        <v>758</v>
      </c>
      <c r="C652" t="s">
        <v>759</v>
      </c>
      <c r="D652">
        <v>1</v>
      </c>
      <c r="E652">
        <v>-0.89859999999999995</v>
      </c>
      <c r="F652">
        <v>1</v>
      </c>
      <c r="H652" t="s">
        <v>263</v>
      </c>
      <c r="J652" t="s">
        <v>2747</v>
      </c>
      <c r="K652">
        <v>44</v>
      </c>
      <c r="L652">
        <v>10339.1</v>
      </c>
      <c r="Q652">
        <v>0.40713925588850503</v>
      </c>
      <c r="R652">
        <v>1</v>
      </c>
      <c r="S652">
        <v>0.90428553445288296</v>
      </c>
    </row>
    <row r="653" spans="1:19" x14ac:dyDescent="0.2">
      <c r="A653" t="s">
        <v>28</v>
      </c>
      <c r="B653" t="s">
        <v>1238</v>
      </c>
      <c r="C653" t="s">
        <v>1239</v>
      </c>
      <c r="D653">
        <v>1</v>
      </c>
      <c r="E653">
        <v>-0.89790000000000003</v>
      </c>
      <c r="F653">
        <v>0.86650000000000005</v>
      </c>
      <c r="G653">
        <v>83</v>
      </c>
      <c r="H653" t="s">
        <v>4588</v>
      </c>
      <c r="I653">
        <v>1683.9</v>
      </c>
      <c r="J653" t="s">
        <v>4589</v>
      </c>
      <c r="Q653">
        <v>0.40742435314002401</v>
      </c>
      <c r="R653">
        <v>1</v>
      </c>
      <c r="S653">
        <v>0.90428553445288296</v>
      </c>
    </row>
    <row r="654" spans="1:19" x14ac:dyDescent="0.2">
      <c r="A654" t="s">
        <v>19</v>
      </c>
      <c r="B654" t="s">
        <v>1659</v>
      </c>
      <c r="C654" t="s">
        <v>1660</v>
      </c>
      <c r="D654">
        <v>1</v>
      </c>
      <c r="E654">
        <v>-0.89690000000000003</v>
      </c>
      <c r="F654">
        <v>1</v>
      </c>
      <c r="H654" t="s">
        <v>4590</v>
      </c>
      <c r="J654" t="s">
        <v>3715</v>
      </c>
      <c r="M654">
        <v>11</v>
      </c>
      <c r="N654">
        <v>651.1</v>
      </c>
      <c r="Q654">
        <v>0.40783198127326198</v>
      </c>
      <c r="R654">
        <v>1</v>
      </c>
      <c r="S654">
        <v>0.90428553445288296</v>
      </c>
    </row>
    <row r="655" spans="1:19" x14ac:dyDescent="0.2">
      <c r="A655" t="s">
        <v>19</v>
      </c>
      <c r="B655" t="s">
        <v>249</v>
      </c>
      <c r="C655" t="s">
        <v>250</v>
      </c>
      <c r="D655">
        <v>1</v>
      </c>
      <c r="E655">
        <v>-0.89600000000000002</v>
      </c>
      <c r="F655">
        <v>1</v>
      </c>
      <c r="H655" t="s">
        <v>4564</v>
      </c>
      <c r="J655" t="s">
        <v>4591</v>
      </c>
      <c r="M655">
        <v>185</v>
      </c>
      <c r="N655">
        <v>12016.3</v>
      </c>
      <c r="Q655">
        <v>0.40819919527792298</v>
      </c>
      <c r="R655">
        <v>1</v>
      </c>
      <c r="S655">
        <v>0.90428553445288296</v>
      </c>
    </row>
    <row r="656" spans="1:19" x14ac:dyDescent="0.2">
      <c r="A656" t="s">
        <v>57</v>
      </c>
      <c r="B656" t="s">
        <v>58</v>
      </c>
      <c r="C656" t="s">
        <v>59</v>
      </c>
      <c r="D656">
        <v>1</v>
      </c>
      <c r="E656">
        <v>-0.89549999999999996</v>
      </c>
      <c r="F656">
        <v>0.92579999999999996</v>
      </c>
      <c r="H656" t="s">
        <v>2473</v>
      </c>
      <c r="J656" t="s">
        <v>763</v>
      </c>
      <c r="O656">
        <v>1</v>
      </c>
      <c r="P656">
        <v>238.2</v>
      </c>
      <c r="Q656">
        <v>0.40840334590896599</v>
      </c>
      <c r="R656">
        <v>1</v>
      </c>
      <c r="S656">
        <v>0.90428553445288296</v>
      </c>
    </row>
    <row r="657" spans="1:19" x14ac:dyDescent="0.2">
      <c r="A657" t="s">
        <v>28</v>
      </c>
      <c r="B657" t="s">
        <v>1110</v>
      </c>
      <c r="C657" t="s">
        <v>1111</v>
      </c>
      <c r="D657">
        <v>1</v>
      </c>
      <c r="E657">
        <v>-0.89300000000000002</v>
      </c>
      <c r="F657">
        <v>0.86650000000000005</v>
      </c>
      <c r="G657">
        <v>129</v>
      </c>
      <c r="H657" t="s">
        <v>4592</v>
      </c>
      <c r="I657">
        <v>2636.9</v>
      </c>
      <c r="J657" t="s">
        <v>2549</v>
      </c>
      <c r="Q657">
        <v>0.40942563159841</v>
      </c>
      <c r="R657">
        <v>1</v>
      </c>
      <c r="S657">
        <v>0.90428553445288296</v>
      </c>
    </row>
    <row r="658" spans="1:19" x14ac:dyDescent="0.2">
      <c r="A658" t="s">
        <v>66</v>
      </c>
      <c r="B658" t="s">
        <v>2173</v>
      </c>
      <c r="C658" t="s">
        <v>2174</v>
      </c>
      <c r="D658">
        <v>1</v>
      </c>
      <c r="E658">
        <v>-0.89029999999999998</v>
      </c>
      <c r="F658">
        <v>1</v>
      </c>
      <c r="H658" t="s">
        <v>2590</v>
      </c>
      <c r="J658" t="s">
        <v>4593</v>
      </c>
      <c r="K658">
        <v>32</v>
      </c>
      <c r="L658">
        <v>7432</v>
      </c>
      <c r="Q658">
        <v>0.41053257450418101</v>
      </c>
      <c r="R658">
        <v>1</v>
      </c>
      <c r="S658">
        <v>0.90428553445288296</v>
      </c>
    </row>
    <row r="659" spans="1:19" x14ac:dyDescent="0.2">
      <c r="A659" t="s">
        <v>66</v>
      </c>
      <c r="B659" t="s">
        <v>1017</v>
      </c>
      <c r="C659" t="s">
        <v>1018</v>
      </c>
      <c r="D659">
        <v>1</v>
      </c>
      <c r="E659">
        <v>-0.88749999999999996</v>
      </c>
      <c r="F659">
        <v>1</v>
      </c>
      <c r="H659" t="s">
        <v>4112</v>
      </c>
      <c r="J659" t="s">
        <v>4594</v>
      </c>
      <c r="K659">
        <v>16</v>
      </c>
      <c r="L659">
        <v>3600.1</v>
      </c>
      <c r="Q659">
        <v>0.41168367650353799</v>
      </c>
      <c r="R659">
        <v>1</v>
      </c>
      <c r="S659">
        <v>0.90428553445288296</v>
      </c>
    </row>
    <row r="660" spans="1:19" x14ac:dyDescent="0.2">
      <c r="A660" t="s">
        <v>28</v>
      </c>
      <c r="B660" t="s">
        <v>593</v>
      </c>
      <c r="C660" t="s">
        <v>594</v>
      </c>
      <c r="D660">
        <v>1</v>
      </c>
      <c r="E660">
        <v>-0.88570000000000004</v>
      </c>
      <c r="F660">
        <v>0.86650000000000005</v>
      </c>
      <c r="G660">
        <v>78</v>
      </c>
      <c r="H660" t="s">
        <v>3065</v>
      </c>
      <c r="I660">
        <v>1582.8</v>
      </c>
      <c r="J660" t="s">
        <v>185</v>
      </c>
      <c r="Q660">
        <v>0.41242537444913702</v>
      </c>
      <c r="R660">
        <v>1</v>
      </c>
      <c r="S660">
        <v>0.90428553445288296</v>
      </c>
    </row>
    <row r="661" spans="1:19" x14ac:dyDescent="0.2">
      <c r="A661" t="s">
        <v>57</v>
      </c>
      <c r="B661" t="s">
        <v>1681</v>
      </c>
      <c r="C661" t="s">
        <v>1682</v>
      </c>
      <c r="D661">
        <v>1</v>
      </c>
      <c r="E661">
        <v>-0.88480000000000003</v>
      </c>
      <c r="F661">
        <v>0.92579999999999996</v>
      </c>
      <c r="H661" t="s">
        <v>4376</v>
      </c>
      <c r="J661" t="s">
        <v>2108</v>
      </c>
      <c r="O661">
        <v>11</v>
      </c>
      <c r="P661">
        <v>4576.8999999999996</v>
      </c>
      <c r="Q661">
        <v>0.41279672436853898</v>
      </c>
      <c r="R661">
        <v>1</v>
      </c>
      <c r="S661">
        <v>0.90428553445288296</v>
      </c>
    </row>
    <row r="662" spans="1:19" x14ac:dyDescent="0.2">
      <c r="A662" t="s">
        <v>28</v>
      </c>
      <c r="B662" t="s">
        <v>1225</v>
      </c>
      <c r="C662" t="s">
        <v>1226</v>
      </c>
      <c r="D662">
        <v>1</v>
      </c>
      <c r="E662">
        <v>-0.88300000000000001</v>
      </c>
      <c r="F662">
        <v>0.86650000000000005</v>
      </c>
      <c r="G662">
        <v>180</v>
      </c>
      <c r="H662" t="s">
        <v>4595</v>
      </c>
      <c r="I662">
        <v>3697.3</v>
      </c>
      <c r="J662" t="s">
        <v>4596</v>
      </c>
      <c r="Q662">
        <v>0.41354042760451498</v>
      </c>
      <c r="R662">
        <v>1</v>
      </c>
      <c r="S662">
        <v>0.90428553445288296</v>
      </c>
    </row>
    <row r="663" spans="1:19" x14ac:dyDescent="0.2">
      <c r="A663" t="s">
        <v>28</v>
      </c>
      <c r="B663" t="s">
        <v>947</v>
      </c>
      <c r="C663" t="s">
        <v>948</v>
      </c>
      <c r="D663">
        <v>1</v>
      </c>
      <c r="E663">
        <v>-0.88300000000000001</v>
      </c>
      <c r="F663">
        <v>0.86650000000000005</v>
      </c>
      <c r="G663">
        <v>68</v>
      </c>
      <c r="H663" t="s">
        <v>1489</v>
      </c>
      <c r="I663">
        <v>1376.5</v>
      </c>
      <c r="J663" t="s">
        <v>4597</v>
      </c>
      <c r="Q663">
        <v>0.41354042760451498</v>
      </c>
      <c r="R663">
        <v>1</v>
      </c>
      <c r="S663">
        <v>0.90428553445288296</v>
      </c>
    </row>
    <row r="664" spans="1:19" x14ac:dyDescent="0.2">
      <c r="A664" t="s">
        <v>66</v>
      </c>
      <c r="B664" t="s">
        <v>1086</v>
      </c>
      <c r="C664" t="s">
        <v>1087</v>
      </c>
      <c r="D664">
        <v>1</v>
      </c>
      <c r="E664">
        <v>-0.88239999999999996</v>
      </c>
      <c r="F664">
        <v>1</v>
      </c>
      <c r="H664" t="s">
        <v>764</v>
      </c>
      <c r="J664" t="s">
        <v>3539</v>
      </c>
      <c r="K664">
        <v>3</v>
      </c>
      <c r="L664">
        <v>565.1</v>
      </c>
      <c r="Q664">
        <v>0.41378862631324498</v>
      </c>
      <c r="R664">
        <v>1</v>
      </c>
      <c r="S664">
        <v>0.90428553445288296</v>
      </c>
    </row>
    <row r="665" spans="1:19" x14ac:dyDescent="0.2">
      <c r="A665" t="s">
        <v>57</v>
      </c>
      <c r="B665" t="s">
        <v>315</v>
      </c>
      <c r="C665" t="s">
        <v>316</v>
      </c>
      <c r="D665">
        <v>1</v>
      </c>
      <c r="E665">
        <v>-0.8821</v>
      </c>
      <c r="F665">
        <v>0.92579999999999996</v>
      </c>
      <c r="H665" t="s">
        <v>2712</v>
      </c>
      <c r="J665" t="s">
        <v>4598</v>
      </c>
      <c r="O665">
        <v>8</v>
      </c>
      <c r="P665">
        <v>3245.1</v>
      </c>
      <c r="Q665">
        <v>0.41391278152348898</v>
      </c>
      <c r="R665">
        <v>1</v>
      </c>
      <c r="S665">
        <v>0.90428553445288296</v>
      </c>
    </row>
    <row r="666" spans="1:19" x14ac:dyDescent="0.2">
      <c r="A666" t="s">
        <v>19</v>
      </c>
      <c r="B666" t="s">
        <v>984</v>
      </c>
      <c r="C666" t="s">
        <v>985</v>
      </c>
      <c r="D666">
        <v>1</v>
      </c>
      <c r="E666">
        <v>-0.88109999999999999</v>
      </c>
      <c r="F666">
        <v>1</v>
      </c>
      <c r="H666" t="s">
        <v>4171</v>
      </c>
      <c r="J666" t="s">
        <v>3438</v>
      </c>
      <c r="M666">
        <v>23</v>
      </c>
      <c r="N666">
        <v>1422.3</v>
      </c>
      <c r="Q666">
        <v>0.41432690133040601</v>
      </c>
      <c r="R666">
        <v>1</v>
      </c>
      <c r="S666">
        <v>0.90428553445288296</v>
      </c>
    </row>
    <row r="667" spans="1:19" x14ac:dyDescent="0.2">
      <c r="A667" t="s">
        <v>66</v>
      </c>
      <c r="B667" t="s">
        <v>795</v>
      </c>
      <c r="C667" t="s">
        <v>796</v>
      </c>
      <c r="D667">
        <v>1</v>
      </c>
      <c r="E667">
        <v>-0.87960000000000005</v>
      </c>
      <c r="F667">
        <v>1</v>
      </c>
      <c r="H667" t="s">
        <v>1677</v>
      </c>
      <c r="J667" t="s">
        <v>4599</v>
      </c>
      <c r="K667">
        <v>6</v>
      </c>
      <c r="L667">
        <v>1255</v>
      </c>
      <c r="Q667">
        <v>0.414948858033312</v>
      </c>
      <c r="R667">
        <v>1</v>
      </c>
      <c r="S667">
        <v>0.90428553445288296</v>
      </c>
    </row>
    <row r="668" spans="1:19" x14ac:dyDescent="0.2">
      <c r="A668" t="s">
        <v>19</v>
      </c>
      <c r="B668" t="s">
        <v>1152</v>
      </c>
      <c r="C668" t="s">
        <v>1153</v>
      </c>
      <c r="D668">
        <v>1</v>
      </c>
      <c r="E668">
        <v>-0.87890000000000001</v>
      </c>
      <c r="F668">
        <v>1</v>
      </c>
      <c r="H668" t="s">
        <v>2641</v>
      </c>
      <c r="J668" t="s">
        <v>4600</v>
      </c>
      <c r="M668">
        <v>37</v>
      </c>
      <c r="N668">
        <v>2326.5</v>
      </c>
      <c r="Q668">
        <v>0.41523942392013102</v>
      </c>
      <c r="R668">
        <v>1</v>
      </c>
      <c r="S668">
        <v>0.90428553445288296</v>
      </c>
    </row>
    <row r="669" spans="1:19" x14ac:dyDescent="0.2">
      <c r="A669" t="s">
        <v>28</v>
      </c>
      <c r="B669" t="s">
        <v>688</v>
      </c>
      <c r="C669" t="s">
        <v>689</v>
      </c>
      <c r="D669">
        <v>1</v>
      </c>
      <c r="E669">
        <v>-0.87660000000000005</v>
      </c>
      <c r="F669">
        <v>0.86650000000000005</v>
      </c>
      <c r="G669">
        <v>34</v>
      </c>
      <c r="H669" t="s">
        <v>416</v>
      </c>
      <c r="I669">
        <v>677</v>
      </c>
      <c r="J669" t="s">
        <v>2091</v>
      </c>
      <c r="Q669">
        <v>0.41619557374594401</v>
      </c>
      <c r="R669">
        <v>1</v>
      </c>
      <c r="S669">
        <v>0.90428553445288296</v>
      </c>
    </row>
    <row r="670" spans="1:19" x14ac:dyDescent="0.2">
      <c r="A670" t="s">
        <v>57</v>
      </c>
      <c r="B670" t="s">
        <v>1580</v>
      </c>
      <c r="C670" t="s">
        <v>1581</v>
      </c>
      <c r="D670">
        <v>1</v>
      </c>
      <c r="E670">
        <v>-0.87539999999999996</v>
      </c>
      <c r="F670">
        <v>0.92579999999999996</v>
      </c>
      <c r="H670" t="s">
        <v>4601</v>
      </c>
      <c r="J670" t="s">
        <v>4007</v>
      </c>
      <c r="O670">
        <v>22</v>
      </c>
      <c r="P670">
        <v>9575</v>
      </c>
      <c r="Q670">
        <v>0.41669530821515199</v>
      </c>
      <c r="R670">
        <v>1</v>
      </c>
      <c r="S670">
        <v>0.90428553445288296</v>
      </c>
    </row>
    <row r="671" spans="1:19" x14ac:dyDescent="0.2">
      <c r="A671" t="s">
        <v>19</v>
      </c>
      <c r="B671" t="s">
        <v>53</v>
      </c>
      <c r="C671" t="s">
        <v>54</v>
      </c>
      <c r="D671">
        <v>1</v>
      </c>
      <c r="E671">
        <v>-0.87460000000000004</v>
      </c>
      <c r="F671">
        <v>1</v>
      </c>
      <c r="H671" t="s">
        <v>4602</v>
      </c>
      <c r="J671" t="s">
        <v>4603</v>
      </c>
      <c r="M671">
        <v>207</v>
      </c>
      <c r="N671">
        <v>13488.4</v>
      </c>
      <c r="Q671">
        <v>0.41702879783978802</v>
      </c>
      <c r="R671">
        <v>1</v>
      </c>
      <c r="S671">
        <v>0.90428553445288296</v>
      </c>
    </row>
    <row r="672" spans="1:19" x14ac:dyDescent="0.2">
      <c r="A672" t="s">
        <v>66</v>
      </c>
      <c r="B672" t="s">
        <v>1356</v>
      </c>
      <c r="C672" t="s">
        <v>1357</v>
      </c>
      <c r="D672">
        <v>1</v>
      </c>
      <c r="E672">
        <v>-0.87439999999999996</v>
      </c>
      <c r="F672">
        <v>1</v>
      </c>
      <c r="H672" t="s">
        <v>764</v>
      </c>
      <c r="J672" t="s">
        <v>455</v>
      </c>
      <c r="K672">
        <v>3</v>
      </c>
      <c r="L672">
        <v>568.6</v>
      </c>
      <c r="Q672">
        <v>0.41711221194048798</v>
      </c>
      <c r="R672">
        <v>1</v>
      </c>
      <c r="S672">
        <v>0.90428553445288296</v>
      </c>
    </row>
    <row r="673" spans="1:19" x14ac:dyDescent="0.2">
      <c r="A673" t="s">
        <v>19</v>
      </c>
      <c r="B673" t="s">
        <v>771</v>
      </c>
      <c r="C673" t="s">
        <v>772</v>
      </c>
      <c r="D673">
        <v>1</v>
      </c>
      <c r="E673">
        <v>-0.87380000000000002</v>
      </c>
      <c r="F673">
        <v>1</v>
      </c>
      <c r="H673" t="s">
        <v>4604</v>
      </c>
      <c r="J673" t="s">
        <v>4605</v>
      </c>
      <c r="M673">
        <v>169</v>
      </c>
      <c r="N673">
        <v>10967.6</v>
      </c>
      <c r="Q673">
        <v>0.41736255436286901</v>
      </c>
      <c r="R673">
        <v>1</v>
      </c>
      <c r="S673">
        <v>0.90428553445288296</v>
      </c>
    </row>
    <row r="674" spans="1:19" x14ac:dyDescent="0.2">
      <c r="A674" t="s">
        <v>66</v>
      </c>
      <c r="B674" t="s">
        <v>331</v>
      </c>
      <c r="C674" t="s">
        <v>332</v>
      </c>
      <c r="D674">
        <v>1</v>
      </c>
      <c r="E674">
        <v>-0.87139999999999995</v>
      </c>
      <c r="F674">
        <v>1</v>
      </c>
      <c r="H674" t="s">
        <v>692</v>
      </c>
      <c r="J674" t="s">
        <v>1611</v>
      </c>
      <c r="K674">
        <v>5</v>
      </c>
      <c r="L674">
        <v>1027.9000000000001</v>
      </c>
      <c r="Q674">
        <v>0.41836542745967698</v>
      </c>
      <c r="R674">
        <v>1</v>
      </c>
      <c r="S674">
        <v>0.90477909218137298</v>
      </c>
    </row>
    <row r="675" spans="1:19" x14ac:dyDescent="0.2">
      <c r="A675" t="s">
        <v>57</v>
      </c>
      <c r="B675" t="s">
        <v>1417</v>
      </c>
      <c r="C675" t="s">
        <v>1418</v>
      </c>
      <c r="D675">
        <v>1</v>
      </c>
      <c r="E675">
        <v>-0.87</v>
      </c>
      <c r="F675">
        <v>0.92579999999999996</v>
      </c>
      <c r="H675" t="s">
        <v>2297</v>
      </c>
      <c r="J675" t="s">
        <v>4606</v>
      </c>
      <c r="O675">
        <v>4</v>
      </c>
      <c r="P675">
        <v>1504.3</v>
      </c>
      <c r="Q675">
        <v>0.418951549247639</v>
      </c>
      <c r="R675">
        <v>1</v>
      </c>
      <c r="S675">
        <v>0.90477909218137298</v>
      </c>
    </row>
    <row r="676" spans="1:19" x14ac:dyDescent="0.2">
      <c r="A676" t="s">
        <v>57</v>
      </c>
      <c r="B676" t="s">
        <v>915</v>
      </c>
      <c r="C676" t="s">
        <v>916</v>
      </c>
      <c r="D676">
        <v>1</v>
      </c>
      <c r="E676">
        <v>-0.86880000000000002</v>
      </c>
      <c r="F676">
        <v>0.92579999999999996</v>
      </c>
      <c r="H676" t="s">
        <v>2297</v>
      </c>
      <c r="J676" t="s">
        <v>4607</v>
      </c>
      <c r="O676">
        <v>4</v>
      </c>
      <c r="P676">
        <v>1505</v>
      </c>
      <c r="Q676">
        <v>0.41945459287254599</v>
      </c>
      <c r="R676">
        <v>1</v>
      </c>
      <c r="S676">
        <v>0.90477909218137298</v>
      </c>
    </row>
    <row r="677" spans="1:19" x14ac:dyDescent="0.2">
      <c r="A677" t="s">
        <v>66</v>
      </c>
      <c r="B677" t="s">
        <v>696</v>
      </c>
      <c r="C677" t="s">
        <v>697</v>
      </c>
      <c r="D677">
        <v>1</v>
      </c>
      <c r="E677">
        <v>-0.86519999999999997</v>
      </c>
      <c r="F677">
        <v>1</v>
      </c>
      <c r="H677" t="s">
        <v>1902</v>
      </c>
      <c r="J677" t="s">
        <v>4553</v>
      </c>
      <c r="K677">
        <v>7</v>
      </c>
      <c r="L677">
        <v>1495.4</v>
      </c>
      <c r="Q677">
        <v>0.42096735073726499</v>
      </c>
      <c r="R677">
        <v>1</v>
      </c>
      <c r="S677">
        <v>0.90581241290047798</v>
      </c>
    </row>
    <row r="678" spans="1:19" x14ac:dyDescent="0.2">
      <c r="A678" t="s">
        <v>28</v>
      </c>
      <c r="B678" t="s">
        <v>155</v>
      </c>
      <c r="C678" t="s">
        <v>156</v>
      </c>
      <c r="D678">
        <v>1</v>
      </c>
      <c r="E678">
        <v>-0.86470000000000002</v>
      </c>
      <c r="F678">
        <v>0.86650000000000005</v>
      </c>
      <c r="G678">
        <v>101</v>
      </c>
      <c r="H678" t="s">
        <v>973</v>
      </c>
      <c r="I678">
        <v>2062.6</v>
      </c>
      <c r="J678" t="s">
        <v>4608</v>
      </c>
      <c r="Q678">
        <v>0.42117788704232401</v>
      </c>
      <c r="R678">
        <v>1</v>
      </c>
      <c r="S678">
        <v>0.90581241290047798</v>
      </c>
    </row>
    <row r="679" spans="1:19" x14ac:dyDescent="0.2">
      <c r="A679" t="s">
        <v>28</v>
      </c>
      <c r="B679" t="s">
        <v>347</v>
      </c>
      <c r="C679" t="s">
        <v>348</v>
      </c>
      <c r="D679">
        <v>1</v>
      </c>
      <c r="E679">
        <v>-0.8609</v>
      </c>
      <c r="F679">
        <v>0.86650000000000005</v>
      </c>
      <c r="G679">
        <v>494</v>
      </c>
      <c r="H679" t="s">
        <v>4484</v>
      </c>
      <c r="I679">
        <v>10257.9</v>
      </c>
      <c r="J679" t="s">
        <v>4609</v>
      </c>
      <c r="Q679">
        <v>0.42278140777290402</v>
      </c>
      <c r="R679">
        <v>1</v>
      </c>
      <c r="S679">
        <v>0.90660849584449599</v>
      </c>
    </row>
    <row r="680" spans="1:19" x14ac:dyDescent="0.2">
      <c r="A680" t="s">
        <v>19</v>
      </c>
      <c r="B680" t="s">
        <v>1591</v>
      </c>
      <c r="C680" t="s">
        <v>1592</v>
      </c>
      <c r="D680">
        <v>1</v>
      </c>
      <c r="E680">
        <v>-0.86080000000000001</v>
      </c>
      <c r="F680">
        <v>1</v>
      </c>
      <c r="H680" t="s">
        <v>4610</v>
      </c>
      <c r="J680" t="s">
        <v>3643</v>
      </c>
      <c r="M680">
        <v>179</v>
      </c>
      <c r="N680">
        <v>11634.7</v>
      </c>
      <c r="Q680">
        <v>0.42282368802765802</v>
      </c>
      <c r="R680">
        <v>1</v>
      </c>
      <c r="S680">
        <v>0.90660849584449599</v>
      </c>
    </row>
    <row r="681" spans="1:19" x14ac:dyDescent="0.2">
      <c r="A681" t="s">
        <v>19</v>
      </c>
      <c r="B681" t="s">
        <v>2072</v>
      </c>
      <c r="C681" t="s">
        <v>2073</v>
      </c>
      <c r="D681">
        <v>1</v>
      </c>
      <c r="E681">
        <v>-0.85940000000000005</v>
      </c>
      <c r="F681">
        <v>1</v>
      </c>
      <c r="H681" t="s">
        <v>4611</v>
      </c>
      <c r="J681" t="s">
        <v>4612</v>
      </c>
      <c r="M681">
        <v>81</v>
      </c>
      <c r="N681">
        <v>5197.5</v>
      </c>
      <c r="Q681">
        <v>0.42341605575155</v>
      </c>
      <c r="R681">
        <v>1</v>
      </c>
      <c r="S681">
        <v>0.90660849584449599</v>
      </c>
    </row>
    <row r="682" spans="1:19" x14ac:dyDescent="0.2">
      <c r="A682" t="s">
        <v>57</v>
      </c>
      <c r="B682" t="s">
        <v>2204</v>
      </c>
      <c r="C682" t="s">
        <v>2205</v>
      </c>
      <c r="D682">
        <v>1</v>
      </c>
      <c r="E682">
        <v>-0.84760000000000002</v>
      </c>
      <c r="F682">
        <v>0.92579999999999996</v>
      </c>
      <c r="H682" t="s">
        <v>3444</v>
      </c>
      <c r="J682" t="s">
        <v>3162</v>
      </c>
      <c r="O682">
        <v>10</v>
      </c>
      <c r="P682">
        <v>4176.3</v>
      </c>
      <c r="Q682">
        <v>0.42844195972576299</v>
      </c>
      <c r="R682">
        <v>1</v>
      </c>
      <c r="S682">
        <v>0.91596105729042299</v>
      </c>
    </row>
    <row r="683" spans="1:19" x14ac:dyDescent="0.2">
      <c r="A683" t="s">
        <v>19</v>
      </c>
      <c r="B683" t="s">
        <v>1077</v>
      </c>
      <c r="C683" t="s">
        <v>1078</v>
      </c>
      <c r="D683">
        <v>1</v>
      </c>
      <c r="E683">
        <v>-0.84619999999999995</v>
      </c>
      <c r="F683">
        <v>1</v>
      </c>
      <c r="H683" t="s">
        <v>4613</v>
      </c>
      <c r="J683" t="s">
        <v>4614</v>
      </c>
      <c r="M683">
        <v>182</v>
      </c>
      <c r="N683">
        <v>11839.8</v>
      </c>
      <c r="Q683">
        <v>0.429042198538509</v>
      </c>
      <c r="R683">
        <v>1</v>
      </c>
      <c r="S683">
        <v>0.91596105729042299</v>
      </c>
    </row>
    <row r="684" spans="1:19" x14ac:dyDescent="0.2">
      <c r="A684" t="s">
        <v>19</v>
      </c>
      <c r="B684" t="s">
        <v>956</v>
      </c>
      <c r="C684" t="s">
        <v>957</v>
      </c>
      <c r="D684">
        <v>1</v>
      </c>
      <c r="E684">
        <v>-0.84150000000000003</v>
      </c>
      <c r="F684">
        <v>1</v>
      </c>
      <c r="H684" t="s">
        <v>4590</v>
      </c>
      <c r="J684" t="s">
        <v>3338</v>
      </c>
      <c r="M684">
        <v>11</v>
      </c>
      <c r="N684">
        <v>663.1</v>
      </c>
      <c r="Q684">
        <v>0.43106344307552902</v>
      </c>
      <c r="R684">
        <v>1</v>
      </c>
      <c r="S684">
        <v>0.91692518296492198</v>
      </c>
    </row>
    <row r="685" spans="1:19" x14ac:dyDescent="0.2">
      <c r="A685" t="s">
        <v>66</v>
      </c>
      <c r="B685" t="s">
        <v>866</v>
      </c>
      <c r="C685" t="s">
        <v>867</v>
      </c>
      <c r="D685">
        <v>1</v>
      </c>
      <c r="E685">
        <v>-0.84050000000000002</v>
      </c>
      <c r="F685">
        <v>1</v>
      </c>
      <c r="H685" t="s">
        <v>4240</v>
      </c>
      <c r="J685" t="s">
        <v>4615</v>
      </c>
      <c r="K685">
        <v>30</v>
      </c>
      <c r="L685">
        <v>6999.2</v>
      </c>
      <c r="Q685">
        <v>0.43149472212218798</v>
      </c>
      <c r="R685">
        <v>1</v>
      </c>
      <c r="S685">
        <v>0.91692518296492198</v>
      </c>
    </row>
    <row r="686" spans="1:19" x14ac:dyDescent="0.2">
      <c r="A686" t="s">
        <v>57</v>
      </c>
      <c r="B686" t="s">
        <v>538</v>
      </c>
      <c r="C686" t="s">
        <v>539</v>
      </c>
      <c r="D686">
        <v>1</v>
      </c>
      <c r="E686">
        <v>-0.83940000000000003</v>
      </c>
      <c r="F686">
        <v>0.92579999999999996</v>
      </c>
      <c r="H686" t="s">
        <v>2712</v>
      </c>
      <c r="J686" t="s">
        <v>3471</v>
      </c>
      <c r="O686">
        <v>8</v>
      </c>
      <c r="P686">
        <v>3294.1</v>
      </c>
      <c r="Q686">
        <v>0.43196962746657502</v>
      </c>
      <c r="R686">
        <v>1</v>
      </c>
      <c r="S686">
        <v>0.91692518296492198</v>
      </c>
    </row>
    <row r="687" spans="1:19" x14ac:dyDescent="0.2">
      <c r="A687" t="s">
        <v>19</v>
      </c>
      <c r="B687" t="s">
        <v>1081</v>
      </c>
      <c r="C687" t="s">
        <v>1082</v>
      </c>
      <c r="D687">
        <v>1</v>
      </c>
      <c r="E687">
        <v>-0.83930000000000005</v>
      </c>
      <c r="F687">
        <v>1</v>
      </c>
      <c r="H687" t="s">
        <v>1590</v>
      </c>
      <c r="J687" t="s">
        <v>4616</v>
      </c>
      <c r="M687">
        <v>26</v>
      </c>
      <c r="N687">
        <v>1629.3</v>
      </c>
      <c r="Q687">
        <v>0.432012826589242</v>
      </c>
      <c r="R687">
        <v>1</v>
      </c>
      <c r="S687">
        <v>0.91692518296492198</v>
      </c>
    </row>
    <row r="688" spans="1:19" x14ac:dyDescent="0.2">
      <c r="A688" t="s">
        <v>66</v>
      </c>
      <c r="B688" t="s">
        <v>486</v>
      </c>
      <c r="C688" t="s">
        <v>487</v>
      </c>
      <c r="D688">
        <v>1</v>
      </c>
      <c r="E688">
        <v>-0.8337</v>
      </c>
      <c r="F688">
        <v>1</v>
      </c>
      <c r="H688" t="s">
        <v>4266</v>
      </c>
      <c r="J688" t="s">
        <v>4617</v>
      </c>
      <c r="K688">
        <v>24</v>
      </c>
      <c r="L688">
        <v>5562</v>
      </c>
      <c r="Q688">
        <v>0.43443888504171302</v>
      </c>
      <c r="R688">
        <v>1</v>
      </c>
      <c r="S688">
        <v>0.91994572138259301</v>
      </c>
    </row>
    <row r="689" spans="1:19" x14ac:dyDescent="0.2">
      <c r="A689" t="s">
        <v>66</v>
      </c>
      <c r="B689" t="s">
        <v>392</v>
      </c>
      <c r="C689" t="s">
        <v>393</v>
      </c>
      <c r="D689">
        <v>1</v>
      </c>
      <c r="E689">
        <v>-0.83309999999999995</v>
      </c>
      <c r="F689">
        <v>1</v>
      </c>
      <c r="H689" t="s">
        <v>1397</v>
      </c>
      <c r="J689" t="s">
        <v>4618</v>
      </c>
      <c r="K689">
        <v>31</v>
      </c>
      <c r="L689">
        <v>7248.4</v>
      </c>
      <c r="Q689">
        <v>0.43469962658737898</v>
      </c>
      <c r="R689">
        <v>1</v>
      </c>
      <c r="S689">
        <v>0.91994572138259301</v>
      </c>
    </row>
    <row r="690" spans="1:19" x14ac:dyDescent="0.2">
      <c r="A690" t="s">
        <v>57</v>
      </c>
      <c r="B690" t="s">
        <v>1312</v>
      </c>
      <c r="C690" t="s">
        <v>1313</v>
      </c>
      <c r="D690">
        <v>1</v>
      </c>
      <c r="E690">
        <v>-0.82909999999999995</v>
      </c>
      <c r="F690">
        <v>0.92910000000000004</v>
      </c>
      <c r="H690" t="s">
        <v>3418</v>
      </c>
      <c r="J690" t="s">
        <v>4619</v>
      </c>
      <c r="O690">
        <v>24</v>
      </c>
      <c r="P690">
        <v>10554.3</v>
      </c>
      <c r="Q690">
        <v>0.43644190733217803</v>
      </c>
      <c r="R690">
        <v>1</v>
      </c>
      <c r="S690">
        <v>0.92229233247554598</v>
      </c>
    </row>
    <row r="691" spans="1:19" x14ac:dyDescent="0.2">
      <c r="A691" t="s">
        <v>28</v>
      </c>
      <c r="B691" t="s">
        <v>71</v>
      </c>
      <c r="C691" t="s">
        <v>72</v>
      </c>
      <c r="D691">
        <v>1</v>
      </c>
      <c r="E691">
        <v>-0.82450000000000001</v>
      </c>
      <c r="F691">
        <v>0.86739999999999995</v>
      </c>
      <c r="G691">
        <v>469</v>
      </c>
      <c r="H691" t="s">
        <v>264</v>
      </c>
      <c r="I691">
        <v>9744.5</v>
      </c>
      <c r="J691" t="s">
        <v>4620</v>
      </c>
      <c r="Q691">
        <v>0.43845416474968701</v>
      </c>
      <c r="R691">
        <v>1</v>
      </c>
      <c r="S691">
        <v>0.92407354457852497</v>
      </c>
    </row>
    <row r="692" spans="1:19" x14ac:dyDescent="0.2">
      <c r="A692" t="s">
        <v>57</v>
      </c>
      <c r="B692" t="s">
        <v>1719</v>
      </c>
      <c r="C692" t="s">
        <v>1720</v>
      </c>
      <c r="D692">
        <v>1</v>
      </c>
      <c r="E692">
        <v>-0.82</v>
      </c>
      <c r="F692">
        <v>0.93210000000000004</v>
      </c>
      <c r="H692" t="s">
        <v>2712</v>
      </c>
      <c r="J692" t="s">
        <v>4621</v>
      </c>
      <c r="O692">
        <v>8</v>
      </c>
      <c r="P692">
        <v>3317.1</v>
      </c>
      <c r="Q692">
        <v>0.44043165450599903</v>
      </c>
      <c r="R692">
        <v>1</v>
      </c>
      <c r="S692">
        <v>0.92407354457852497</v>
      </c>
    </row>
    <row r="693" spans="1:19" x14ac:dyDescent="0.2">
      <c r="A693" t="s">
        <v>28</v>
      </c>
      <c r="B693" t="s">
        <v>1218</v>
      </c>
      <c r="C693" t="s">
        <v>1219</v>
      </c>
      <c r="D693">
        <v>1</v>
      </c>
      <c r="E693">
        <v>-0.8196</v>
      </c>
      <c r="F693">
        <v>0.86739999999999995</v>
      </c>
      <c r="G693">
        <v>35</v>
      </c>
      <c r="H693" t="s">
        <v>4441</v>
      </c>
      <c r="I693">
        <v>706</v>
      </c>
      <c r="J693" t="s">
        <v>1512</v>
      </c>
      <c r="Q693">
        <v>0.44060786240703198</v>
      </c>
      <c r="R693">
        <v>1</v>
      </c>
      <c r="S693">
        <v>0.92407354457852497</v>
      </c>
    </row>
    <row r="694" spans="1:19" x14ac:dyDescent="0.2">
      <c r="A694" t="s">
        <v>57</v>
      </c>
      <c r="B694" t="s">
        <v>359</v>
      </c>
      <c r="C694" t="s">
        <v>360</v>
      </c>
      <c r="D694">
        <v>1</v>
      </c>
      <c r="E694">
        <v>-0.81899999999999995</v>
      </c>
      <c r="F694">
        <v>0.93210000000000004</v>
      </c>
      <c r="H694" t="s">
        <v>3418</v>
      </c>
      <c r="J694" t="s">
        <v>4622</v>
      </c>
      <c r="O694">
        <v>24</v>
      </c>
      <c r="P694">
        <v>10567.5</v>
      </c>
      <c r="Q694">
        <v>0.440872306449756</v>
      </c>
      <c r="R694">
        <v>1</v>
      </c>
      <c r="S694">
        <v>0.92407354457852497</v>
      </c>
    </row>
    <row r="695" spans="1:19" x14ac:dyDescent="0.2">
      <c r="A695" t="s">
        <v>19</v>
      </c>
      <c r="B695" t="s">
        <v>1086</v>
      </c>
      <c r="C695" t="s">
        <v>1087</v>
      </c>
      <c r="D695">
        <v>1</v>
      </c>
      <c r="E695">
        <v>-0.81869999999999998</v>
      </c>
      <c r="F695">
        <v>1</v>
      </c>
      <c r="H695" t="s">
        <v>2216</v>
      </c>
      <c r="J695" t="s">
        <v>4623</v>
      </c>
      <c r="M695">
        <v>9</v>
      </c>
      <c r="N695">
        <v>540.9</v>
      </c>
      <c r="Q695">
        <v>0.44100458798292902</v>
      </c>
      <c r="R695">
        <v>1</v>
      </c>
      <c r="S695">
        <v>0.92407354457852497</v>
      </c>
    </row>
    <row r="696" spans="1:19" x14ac:dyDescent="0.2">
      <c r="A696" t="s">
        <v>28</v>
      </c>
      <c r="B696" t="s">
        <v>171</v>
      </c>
      <c r="C696" t="s">
        <v>172</v>
      </c>
      <c r="D696">
        <v>1</v>
      </c>
      <c r="E696">
        <v>-0.81850000000000001</v>
      </c>
      <c r="F696">
        <v>0.86739999999999995</v>
      </c>
      <c r="G696">
        <v>176</v>
      </c>
      <c r="H696" t="s">
        <v>2551</v>
      </c>
      <c r="I696">
        <v>3631.7</v>
      </c>
      <c r="J696" t="s">
        <v>4624</v>
      </c>
      <c r="Q696">
        <v>0.44109279772120502</v>
      </c>
      <c r="R696">
        <v>1</v>
      </c>
      <c r="S696">
        <v>0.92407354457852497</v>
      </c>
    </row>
    <row r="697" spans="1:19" x14ac:dyDescent="0.2">
      <c r="A697" t="s">
        <v>19</v>
      </c>
      <c r="B697" t="s">
        <v>1860</v>
      </c>
      <c r="C697" t="s">
        <v>1861</v>
      </c>
      <c r="D697">
        <v>1</v>
      </c>
      <c r="E697">
        <v>-0.81640000000000001</v>
      </c>
      <c r="F697">
        <v>1</v>
      </c>
      <c r="H697" t="s">
        <v>2304</v>
      </c>
      <c r="J697" t="s">
        <v>4625</v>
      </c>
      <c r="M697">
        <v>54</v>
      </c>
      <c r="N697">
        <v>3457.1</v>
      </c>
      <c r="Q697">
        <v>0.44202006588722298</v>
      </c>
      <c r="R697">
        <v>1</v>
      </c>
      <c r="S697">
        <v>0.92420667287385605</v>
      </c>
    </row>
    <row r="698" spans="1:19" x14ac:dyDescent="0.2">
      <c r="A698" t="s">
        <v>66</v>
      </c>
      <c r="B698" t="s">
        <v>1350</v>
      </c>
      <c r="C698" t="s">
        <v>1351</v>
      </c>
      <c r="D698">
        <v>1</v>
      </c>
      <c r="E698">
        <v>-0.80730000000000002</v>
      </c>
      <c r="F698">
        <v>1</v>
      </c>
      <c r="H698" t="s">
        <v>2104</v>
      </c>
      <c r="J698" t="s">
        <v>4563</v>
      </c>
      <c r="K698">
        <v>1</v>
      </c>
      <c r="L698">
        <v>142.80000000000001</v>
      </c>
      <c r="Q698">
        <v>0.44606080596973702</v>
      </c>
      <c r="R698">
        <v>1</v>
      </c>
      <c r="S698">
        <v>0.92420667287385605</v>
      </c>
    </row>
    <row r="699" spans="1:19" x14ac:dyDescent="0.2">
      <c r="A699" t="s">
        <v>28</v>
      </c>
      <c r="B699" t="s">
        <v>696</v>
      </c>
      <c r="C699" t="s">
        <v>697</v>
      </c>
      <c r="D699">
        <v>1</v>
      </c>
      <c r="E699">
        <v>-0.80520000000000003</v>
      </c>
      <c r="F699">
        <v>0.87009999999999998</v>
      </c>
      <c r="G699">
        <v>72</v>
      </c>
      <c r="H699" t="s">
        <v>1732</v>
      </c>
      <c r="I699">
        <v>1473.5</v>
      </c>
      <c r="J699" t="s">
        <v>1076</v>
      </c>
      <c r="Q699">
        <v>0.44699851791520701</v>
      </c>
      <c r="R699">
        <v>1</v>
      </c>
      <c r="S699">
        <v>0.92420667287385605</v>
      </c>
    </row>
    <row r="700" spans="1:19" x14ac:dyDescent="0.2">
      <c r="A700" t="s">
        <v>57</v>
      </c>
      <c r="B700" t="s">
        <v>343</v>
      </c>
      <c r="C700" t="s">
        <v>344</v>
      </c>
      <c r="D700">
        <v>1</v>
      </c>
      <c r="E700">
        <v>-0.80469999999999997</v>
      </c>
      <c r="F700">
        <v>0.9355</v>
      </c>
      <c r="H700" t="s">
        <v>4172</v>
      </c>
      <c r="J700" t="s">
        <v>4626</v>
      </c>
      <c r="O700">
        <v>20</v>
      </c>
      <c r="P700">
        <v>8756.6</v>
      </c>
      <c r="Q700">
        <v>0.44722207305829298</v>
      </c>
      <c r="R700">
        <v>1</v>
      </c>
      <c r="S700">
        <v>0.92420667287385605</v>
      </c>
    </row>
    <row r="701" spans="1:19" x14ac:dyDescent="0.2">
      <c r="A701" t="s">
        <v>19</v>
      </c>
      <c r="B701" t="s">
        <v>1616</v>
      </c>
      <c r="C701" t="s">
        <v>1617</v>
      </c>
      <c r="D701">
        <v>1</v>
      </c>
      <c r="E701">
        <v>-0.80459999999999998</v>
      </c>
      <c r="F701">
        <v>1</v>
      </c>
      <c r="H701" t="s">
        <v>4265</v>
      </c>
      <c r="J701" t="s">
        <v>4627</v>
      </c>
      <c r="M701">
        <v>56</v>
      </c>
      <c r="N701">
        <v>3593.3</v>
      </c>
      <c r="Q701">
        <v>0.447266797501784</v>
      </c>
      <c r="R701">
        <v>1</v>
      </c>
      <c r="S701">
        <v>0.92420667287385605</v>
      </c>
    </row>
    <row r="702" spans="1:19" x14ac:dyDescent="0.2">
      <c r="A702" t="s">
        <v>28</v>
      </c>
      <c r="B702" t="s">
        <v>1266</v>
      </c>
      <c r="C702" t="s">
        <v>1267</v>
      </c>
      <c r="D702">
        <v>1</v>
      </c>
      <c r="E702">
        <v>-0.80320000000000003</v>
      </c>
      <c r="F702">
        <v>0.87009999999999998</v>
      </c>
      <c r="G702">
        <v>45</v>
      </c>
      <c r="H702" t="s">
        <v>2802</v>
      </c>
      <c r="I702">
        <v>914.3</v>
      </c>
      <c r="J702" t="s">
        <v>4628</v>
      </c>
      <c r="Q702">
        <v>0.44789340954436901</v>
      </c>
      <c r="R702">
        <v>1</v>
      </c>
      <c r="S702">
        <v>0.92420667287385605</v>
      </c>
    </row>
    <row r="703" spans="1:19" x14ac:dyDescent="0.2">
      <c r="A703" t="s">
        <v>66</v>
      </c>
      <c r="B703" t="s">
        <v>376</v>
      </c>
      <c r="C703" t="s">
        <v>377</v>
      </c>
      <c r="D703">
        <v>1</v>
      </c>
      <c r="E703">
        <v>-0.80259999999999998</v>
      </c>
      <c r="F703">
        <v>1</v>
      </c>
      <c r="H703" t="s">
        <v>3122</v>
      </c>
      <c r="J703" t="s">
        <v>3079</v>
      </c>
      <c r="K703">
        <v>13</v>
      </c>
      <c r="L703">
        <v>2959.3</v>
      </c>
      <c r="Q703">
        <v>0.448162226227036</v>
      </c>
      <c r="R703">
        <v>1</v>
      </c>
      <c r="S703">
        <v>0.92420667287385605</v>
      </c>
    </row>
    <row r="704" spans="1:19" x14ac:dyDescent="0.2">
      <c r="A704" t="s">
        <v>57</v>
      </c>
      <c r="B704" t="s">
        <v>1860</v>
      </c>
      <c r="C704" t="s">
        <v>1861</v>
      </c>
      <c r="D704">
        <v>1</v>
      </c>
      <c r="E704">
        <v>-0.80179999999999996</v>
      </c>
      <c r="F704">
        <v>0.9355</v>
      </c>
      <c r="H704" t="s">
        <v>2712</v>
      </c>
      <c r="J704" t="s">
        <v>4629</v>
      </c>
      <c r="O704">
        <v>8</v>
      </c>
      <c r="P704">
        <v>3339.4</v>
      </c>
      <c r="Q704">
        <v>0.44852089945818102</v>
      </c>
      <c r="R704">
        <v>1</v>
      </c>
      <c r="S704">
        <v>0.92420667287385605</v>
      </c>
    </row>
    <row r="705" spans="1:19" x14ac:dyDescent="0.2">
      <c r="A705" t="s">
        <v>66</v>
      </c>
      <c r="B705" t="s">
        <v>2160</v>
      </c>
      <c r="C705" t="s">
        <v>2161</v>
      </c>
      <c r="D705">
        <v>1</v>
      </c>
      <c r="E705">
        <v>-0.79910000000000003</v>
      </c>
      <c r="F705">
        <v>1</v>
      </c>
      <c r="H705" t="s">
        <v>692</v>
      </c>
      <c r="J705" t="s">
        <v>4417</v>
      </c>
      <c r="K705">
        <v>5</v>
      </c>
      <c r="L705">
        <v>1065.4000000000001</v>
      </c>
      <c r="Q705">
        <v>0.44973354221776302</v>
      </c>
      <c r="R705">
        <v>1</v>
      </c>
      <c r="S705">
        <v>0.92420667287385605</v>
      </c>
    </row>
    <row r="706" spans="1:19" x14ac:dyDescent="0.2">
      <c r="A706" t="s">
        <v>57</v>
      </c>
      <c r="B706" t="s">
        <v>1855</v>
      </c>
      <c r="C706" t="s">
        <v>1856</v>
      </c>
      <c r="D706">
        <v>1</v>
      </c>
      <c r="E706">
        <v>-0.79649999999999999</v>
      </c>
      <c r="F706">
        <v>0.9355</v>
      </c>
      <c r="H706" t="s">
        <v>1302</v>
      </c>
      <c r="J706" t="s">
        <v>4198</v>
      </c>
      <c r="O706">
        <v>5</v>
      </c>
      <c r="P706">
        <v>2009.3</v>
      </c>
      <c r="Q706">
        <v>0.45090437084517798</v>
      </c>
      <c r="R706">
        <v>1</v>
      </c>
      <c r="S706">
        <v>0.92420667287385605</v>
      </c>
    </row>
    <row r="707" spans="1:19" x14ac:dyDescent="0.2">
      <c r="A707" t="s">
        <v>66</v>
      </c>
      <c r="B707" t="s">
        <v>1058</v>
      </c>
      <c r="C707" t="s">
        <v>1059</v>
      </c>
      <c r="D707">
        <v>1</v>
      </c>
      <c r="E707">
        <v>-0.79549999999999998</v>
      </c>
      <c r="F707">
        <v>1</v>
      </c>
      <c r="H707" t="s">
        <v>692</v>
      </c>
      <c r="J707" t="s">
        <v>958</v>
      </c>
      <c r="K707">
        <v>5</v>
      </c>
      <c r="L707">
        <v>1067.4000000000001</v>
      </c>
      <c r="Q707">
        <v>0.45135550074337899</v>
      </c>
      <c r="R707">
        <v>1</v>
      </c>
      <c r="S707">
        <v>0.92420667287385605</v>
      </c>
    </row>
    <row r="708" spans="1:19" x14ac:dyDescent="0.2">
      <c r="A708" t="s">
        <v>66</v>
      </c>
      <c r="B708" t="s">
        <v>898</v>
      </c>
      <c r="C708" t="s">
        <v>899</v>
      </c>
      <c r="D708">
        <v>1</v>
      </c>
      <c r="E708">
        <v>-0.79410000000000003</v>
      </c>
      <c r="F708">
        <v>1</v>
      </c>
      <c r="H708" t="s">
        <v>26</v>
      </c>
      <c r="J708" t="s">
        <v>1738</v>
      </c>
      <c r="K708">
        <v>26</v>
      </c>
      <c r="L708">
        <v>6084.2</v>
      </c>
      <c r="Q708">
        <v>0.451987840979302</v>
      </c>
      <c r="R708">
        <v>1</v>
      </c>
      <c r="S708">
        <v>0.92420667287385605</v>
      </c>
    </row>
    <row r="709" spans="1:19" x14ac:dyDescent="0.2">
      <c r="A709" t="s">
        <v>28</v>
      </c>
      <c r="B709" t="s">
        <v>99</v>
      </c>
      <c r="C709" t="s">
        <v>100</v>
      </c>
      <c r="D709">
        <v>1</v>
      </c>
      <c r="E709">
        <v>-0.79379999999999995</v>
      </c>
      <c r="F709">
        <v>0.87080000000000002</v>
      </c>
      <c r="G709">
        <v>417</v>
      </c>
      <c r="H709" t="s">
        <v>4630</v>
      </c>
      <c r="I709">
        <v>8666.7000000000007</v>
      </c>
      <c r="J709" t="s">
        <v>4631</v>
      </c>
      <c r="Q709">
        <v>0.45212345767308298</v>
      </c>
      <c r="R709">
        <v>1</v>
      </c>
      <c r="S709">
        <v>0.92420667287385605</v>
      </c>
    </row>
    <row r="710" spans="1:19" x14ac:dyDescent="0.2">
      <c r="A710" t="s">
        <v>19</v>
      </c>
      <c r="B710" t="s">
        <v>633</v>
      </c>
      <c r="C710" t="s">
        <v>634</v>
      </c>
      <c r="D710">
        <v>1</v>
      </c>
      <c r="E710">
        <v>-0.79320000000000002</v>
      </c>
      <c r="F710">
        <v>1</v>
      </c>
      <c r="H710" t="s">
        <v>4632</v>
      </c>
      <c r="J710" t="s">
        <v>4633</v>
      </c>
      <c r="M710">
        <v>218</v>
      </c>
      <c r="N710">
        <v>14246.6</v>
      </c>
      <c r="Q710">
        <v>0.45239481314618801</v>
      </c>
      <c r="R710">
        <v>1</v>
      </c>
      <c r="S710">
        <v>0.92420667287385605</v>
      </c>
    </row>
    <row r="711" spans="1:19" x14ac:dyDescent="0.2">
      <c r="A711" t="s">
        <v>57</v>
      </c>
      <c r="B711" t="s">
        <v>1024</v>
      </c>
      <c r="C711" t="s">
        <v>1025</v>
      </c>
      <c r="D711">
        <v>1</v>
      </c>
      <c r="E711">
        <v>-0.79279999999999995</v>
      </c>
      <c r="F711">
        <v>0.9355</v>
      </c>
      <c r="H711" t="s">
        <v>2712</v>
      </c>
      <c r="J711" t="s">
        <v>4634</v>
      </c>
      <c r="O711">
        <v>8</v>
      </c>
      <c r="P711">
        <v>3350.8</v>
      </c>
      <c r="Q711">
        <v>0.45257580726785801</v>
      </c>
      <c r="R711">
        <v>1</v>
      </c>
      <c r="S711">
        <v>0.92420667287385605</v>
      </c>
    </row>
    <row r="712" spans="1:19" x14ac:dyDescent="0.2">
      <c r="A712" t="s">
        <v>66</v>
      </c>
      <c r="B712" t="s">
        <v>1490</v>
      </c>
      <c r="C712" t="s">
        <v>1491</v>
      </c>
      <c r="D712">
        <v>1</v>
      </c>
      <c r="E712">
        <v>-0.79239999999999999</v>
      </c>
      <c r="F712">
        <v>1</v>
      </c>
      <c r="H712" t="s">
        <v>889</v>
      </c>
      <c r="J712" t="s">
        <v>4635</v>
      </c>
      <c r="K712">
        <v>25</v>
      </c>
      <c r="L712">
        <v>5845.6</v>
      </c>
      <c r="Q712">
        <v>0.45275687380165702</v>
      </c>
      <c r="R712">
        <v>1</v>
      </c>
      <c r="S712">
        <v>0.92420667287385605</v>
      </c>
    </row>
    <row r="713" spans="1:19" x14ac:dyDescent="0.2">
      <c r="A713" t="s">
        <v>57</v>
      </c>
      <c r="B713" t="s">
        <v>1805</v>
      </c>
      <c r="C713" t="s">
        <v>1806</v>
      </c>
      <c r="D713">
        <v>1</v>
      </c>
      <c r="E713">
        <v>-0.78820000000000001</v>
      </c>
      <c r="F713">
        <v>0.9355</v>
      </c>
      <c r="H713" t="s">
        <v>4156</v>
      </c>
      <c r="J713" t="s">
        <v>4636</v>
      </c>
      <c r="O713">
        <v>15</v>
      </c>
      <c r="P713">
        <v>6509.4</v>
      </c>
      <c r="Q713">
        <v>0.454662451583768</v>
      </c>
      <c r="R713">
        <v>1</v>
      </c>
      <c r="S713">
        <v>0.92420667287385605</v>
      </c>
    </row>
    <row r="714" spans="1:19" x14ac:dyDescent="0.2">
      <c r="A714" t="s">
        <v>19</v>
      </c>
      <c r="B714" t="s">
        <v>79</v>
      </c>
      <c r="C714" t="s">
        <v>80</v>
      </c>
      <c r="D714">
        <v>1</v>
      </c>
      <c r="E714">
        <v>-0.78790000000000004</v>
      </c>
      <c r="F714">
        <v>1</v>
      </c>
      <c r="H714" t="s">
        <v>1132</v>
      </c>
      <c r="J714" t="s">
        <v>313</v>
      </c>
      <c r="M714">
        <v>24</v>
      </c>
      <c r="N714">
        <v>1517.7</v>
      </c>
      <c r="Q714">
        <v>0.45479887078109998</v>
      </c>
      <c r="R714">
        <v>1</v>
      </c>
      <c r="S714">
        <v>0.92420667287385605</v>
      </c>
    </row>
    <row r="715" spans="1:19" x14ac:dyDescent="0.2">
      <c r="A715" t="s">
        <v>28</v>
      </c>
      <c r="B715" t="s">
        <v>414</v>
      </c>
      <c r="C715" t="s">
        <v>136</v>
      </c>
      <c r="D715">
        <v>1</v>
      </c>
      <c r="E715">
        <v>-0.7873</v>
      </c>
      <c r="F715">
        <v>0.87190000000000001</v>
      </c>
      <c r="G715">
        <v>14</v>
      </c>
      <c r="H715" t="s">
        <v>3070</v>
      </c>
      <c r="I715">
        <v>276.8</v>
      </c>
      <c r="J715" t="s">
        <v>4120</v>
      </c>
      <c r="Q715">
        <v>0.45507183198374002</v>
      </c>
      <c r="R715">
        <v>1</v>
      </c>
      <c r="S715">
        <v>0.92420667287385605</v>
      </c>
    </row>
    <row r="716" spans="1:19" x14ac:dyDescent="0.2">
      <c r="A716" t="s">
        <v>28</v>
      </c>
      <c r="B716" t="s">
        <v>87</v>
      </c>
      <c r="C716" t="s">
        <v>88</v>
      </c>
      <c r="D716">
        <v>1</v>
      </c>
      <c r="E716">
        <v>-0.78680000000000005</v>
      </c>
      <c r="F716">
        <v>0.87190000000000001</v>
      </c>
      <c r="G716">
        <v>278</v>
      </c>
      <c r="H716" t="s">
        <v>4637</v>
      </c>
      <c r="I716">
        <v>5766.8</v>
      </c>
      <c r="J716" t="s">
        <v>4638</v>
      </c>
      <c r="Q716">
        <v>0.45529942479319302</v>
      </c>
      <c r="R716">
        <v>1</v>
      </c>
      <c r="S716">
        <v>0.92420667287385605</v>
      </c>
    </row>
    <row r="717" spans="1:19" x14ac:dyDescent="0.2">
      <c r="A717" t="s">
        <v>66</v>
      </c>
      <c r="B717" t="s">
        <v>1070</v>
      </c>
      <c r="C717" t="s">
        <v>1071</v>
      </c>
      <c r="D717">
        <v>1</v>
      </c>
      <c r="E717">
        <v>-0.78600000000000003</v>
      </c>
      <c r="F717">
        <v>1</v>
      </c>
      <c r="H717" t="s">
        <v>1186</v>
      </c>
      <c r="J717" t="s">
        <v>3255</v>
      </c>
      <c r="K717">
        <v>11</v>
      </c>
      <c r="L717">
        <v>2496.3000000000002</v>
      </c>
      <c r="Q717">
        <v>0.45566381006770401</v>
      </c>
      <c r="R717">
        <v>1</v>
      </c>
      <c r="S717">
        <v>0.92420667287385605</v>
      </c>
    </row>
    <row r="718" spans="1:19" x14ac:dyDescent="0.2">
      <c r="A718" t="s">
        <v>57</v>
      </c>
      <c r="B718" t="s">
        <v>444</v>
      </c>
      <c r="C718" t="s">
        <v>445</v>
      </c>
      <c r="D718">
        <v>1</v>
      </c>
      <c r="E718">
        <v>-0.78420000000000001</v>
      </c>
      <c r="F718">
        <v>0.9355</v>
      </c>
      <c r="H718" t="s">
        <v>4147</v>
      </c>
      <c r="J718" t="s">
        <v>1375</v>
      </c>
      <c r="O718">
        <v>7</v>
      </c>
      <c r="P718">
        <v>2913.8</v>
      </c>
      <c r="Q718">
        <v>0.45648474354430202</v>
      </c>
      <c r="R718">
        <v>1</v>
      </c>
      <c r="S718">
        <v>0.92420667287385605</v>
      </c>
    </row>
    <row r="719" spans="1:19" x14ac:dyDescent="0.2">
      <c r="A719" t="s">
        <v>66</v>
      </c>
      <c r="B719" t="s">
        <v>625</v>
      </c>
      <c r="C719" t="s">
        <v>626</v>
      </c>
      <c r="D719">
        <v>1</v>
      </c>
      <c r="E719">
        <v>-0.77880000000000005</v>
      </c>
      <c r="F719">
        <v>1</v>
      </c>
      <c r="H719" t="s">
        <v>1676</v>
      </c>
      <c r="J719" t="s">
        <v>2697</v>
      </c>
      <c r="K719">
        <v>2</v>
      </c>
      <c r="L719">
        <v>374.8</v>
      </c>
      <c r="Q719">
        <v>0.45895642870317799</v>
      </c>
      <c r="R719">
        <v>1</v>
      </c>
      <c r="S719">
        <v>0.92420667287385605</v>
      </c>
    </row>
    <row r="720" spans="1:19" x14ac:dyDescent="0.2">
      <c r="A720" t="s">
        <v>19</v>
      </c>
      <c r="B720" t="s">
        <v>253</v>
      </c>
      <c r="C720" t="s">
        <v>254</v>
      </c>
      <c r="D720">
        <v>1</v>
      </c>
      <c r="E720">
        <v>-0.77790000000000004</v>
      </c>
      <c r="F720">
        <v>1</v>
      </c>
      <c r="H720" t="s">
        <v>4265</v>
      </c>
      <c r="J720" t="s">
        <v>3883</v>
      </c>
      <c r="M720">
        <v>56</v>
      </c>
      <c r="N720">
        <v>3606.9</v>
      </c>
      <c r="Q720">
        <v>0.45936967542214102</v>
      </c>
      <c r="R720">
        <v>1</v>
      </c>
      <c r="S720">
        <v>0.92420667287385605</v>
      </c>
    </row>
    <row r="721" spans="1:19" x14ac:dyDescent="0.2">
      <c r="A721" t="s">
        <v>57</v>
      </c>
      <c r="B721" t="s">
        <v>688</v>
      </c>
      <c r="C721" t="s">
        <v>689</v>
      </c>
      <c r="D721">
        <v>1</v>
      </c>
      <c r="E721">
        <v>-0.77739999999999998</v>
      </c>
      <c r="F721">
        <v>0.9355</v>
      </c>
      <c r="H721" t="s">
        <v>2573</v>
      </c>
      <c r="J721" t="s">
        <v>4639</v>
      </c>
      <c r="O721">
        <v>2</v>
      </c>
      <c r="P721">
        <v>705.4</v>
      </c>
      <c r="Q721">
        <v>0.45959941769063301</v>
      </c>
      <c r="R721">
        <v>1</v>
      </c>
      <c r="S721">
        <v>0.92420667287385605</v>
      </c>
    </row>
    <row r="722" spans="1:19" x14ac:dyDescent="0.2">
      <c r="A722" t="s">
        <v>57</v>
      </c>
      <c r="B722" t="s">
        <v>844</v>
      </c>
      <c r="C722" t="s">
        <v>845</v>
      </c>
      <c r="D722">
        <v>1</v>
      </c>
      <c r="E722">
        <v>-0.7772</v>
      </c>
      <c r="F722">
        <v>0.9355</v>
      </c>
      <c r="H722" t="s">
        <v>3418</v>
      </c>
      <c r="J722" t="s">
        <v>4640</v>
      </c>
      <c r="O722">
        <v>24</v>
      </c>
      <c r="P722">
        <v>10622.9</v>
      </c>
      <c r="Q722">
        <v>0.45969134676677198</v>
      </c>
      <c r="R722">
        <v>1</v>
      </c>
      <c r="S722">
        <v>0.92420667287385605</v>
      </c>
    </row>
    <row r="723" spans="1:19" x14ac:dyDescent="0.2">
      <c r="A723" t="s">
        <v>28</v>
      </c>
      <c r="B723" t="s">
        <v>464</v>
      </c>
      <c r="C723" t="s">
        <v>465</v>
      </c>
      <c r="D723">
        <v>1</v>
      </c>
      <c r="E723">
        <v>-0.77680000000000005</v>
      </c>
      <c r="F723">
        <v>0.87190000000000001</v>
      </c>
      <c r="G723">
        <v>294</v>
      </c>
      <c r="H723" t="s">
        <v>4641</v>
      </c>
      <c r="I723">
        <v>6103.4</v>
      </c>
      <c r="J723" t="s">
        <v>4532</v>
      </c>
      <c r="Q723">
        <v>0.45987526008569002</v>
      </c>
      <c r="R723">
        <v>1</v>
      </c>
      <c r="S723">
        <v>0.92420667287385605</v>
      </c>
    </row>
    <row r="724" spans="1:19" x14ac:dyDescent="0.2">
      <c r="A724" t="s">
        <v>57</v>
      </c>
      <c r="B724" t="s">
        <v>998</v>
      </c>
      <c r="C724" t="s">
        <v>999</v>
      </c>
      <c r="D724">
        <v>1</v>
      </c>
      <c r="E724">
        <v>-0.77680000000000005</v>
      </c>
      <c r="F724">
        <v>0.9355</v>
      </c>
      <c r="H724" t="s">
        <v>1678</v>
      </c>
      <c r="J724" t="s">
        <v>2362</v>
      </c>
      <c r="O724">
        <v>3</v>
      </c>
      <c r="P724">
        <v>1143.8</v>
      </c>
      <c r="Q724">
        <v>0.45987526008569002</v>
      </c>
      <c r="R724">
        <v>1</v>
      </c>
      <c r="S724">
        <v>0.92420667287385605</v>
      </c>
    </row>
    <row r="725" spans="1:19" x14ac:dyDescent="0.2">
      <c r="A725" t="s">
        <v>57</v>
      </c>
      <c r="B725" t="s">
        <v>963</v>
      </c>
      <c r="C725" t="s">
        <v>964</v>
      </c>
      <c r="D725">
        <v>1</v>
      </c>
      <c r="E725">
        <v>-0.77649999999999997</v>
      </c>
      <c r="F725">
        <v>0.9355</v>
      </c>
      <c r="H725" t="s">
        <v>2297</v>
      </c>
      <c r="J725" t="s">
        <v>3352</v>
      </c>
      <c r="O725">
        <v>4</v>
      </c>
      <c r="P725">
        <v>1585.9</v>
      </c>
      <c r="Q725">
        <v>0.46001324336017202</v>
      </c>
      <c r="R725">
        <v>1</v>
      </c>
      <c r="S725">
        <v>0.92420667287385605</v>
      </c>
    </row>
    <row r="726" spans="1:19" x14ac:dyDescent="0.2">
      <c r="A726" t="s">
        <v>19</v>
      </c>
      <c r="B726" t="s">
        <v>791</v>
      </c>
      <c r="C726" t="s">
        <v>792</v>
      </c>
      <c r="D726">
        <v>1</v>
      </c>
      <c r="E726">
        <v>-0.77580000000000005</v>
      </c>
      <c r="F726">
        <v>1</v>
      </c>
      <c r="H726" t="s">
        <v>3148</v>
      </c>
      <c r="J726" t="s">
        <v>3460</v>
      </c>
      <c r="M726">
        <v>147</v>
      </c>
      <c r="N726">
        <v>9569.7999999999993</v>
      </c>
      <c r="Q726">
        <v>0.46033536536007102</v>
      </c>
      <c r="R726">
        <v>1</v>
      </c>
      <c r="S726">
        <v>0.92420667287385605</v>
      </c>
    </row>
    <row r="727" spans="1:19" x14ac:dyDescent="0.2">
      <c r="A727" t="s">
        <v>57</v>
      </c>
      <c r="B727" t="s">
        <v>814</v>
      </c>
      <c r="C727" t="s">
        <v>815</v>
      </c>
      <c r="D727">
        <v>1</v>
      </c>
      <c r="E727">
        <v>-0.76970000000000005</v>
      </c>
      <c r="F727">
        <v>0.9355</v>
      </c>
      <c r="H727" t="s">
        <v>2117</v>
      </c>
      <c r="J727" t="s">
        <v>2804</v>
      </c>
      <c r="O727">
        <v>9</v>
      </c>
      <c r="P727">
        <v>3828.3</v>
      </c>
      <c r="Q727">
        <v>0.46315199306939298</v>
      </c>
      <c r="R727">
        <v>1</v>
      </c>
      <c r="S727">
        <v>0.92420667287385605</v>
      </c>
    </row>
    <row r="728" spans="1:19" x14ac:dyDescent="0.2">
      <c r="A728" t="s">
        <v>19</v>
      </c>
      <c r="B728" t="s">
        <v>1855</v>
      </c>
      <c r="C728" t="s">
        <v>1856</v>
      </c>
      <c r="D728">
        <v>1</v>
      </c>
      <c r="E728">
        <v>-0.76790000000000003</v>
      </c>
      <c r="F728">
        <v>1</v>
      </c>
      <c r="H728" t="s">
        <v>4186</v>
      </c>
      <c r="J728" t="s">
        <v>4642</v>
      </c>
      <c r="M728">
        <v>33</v>
      </c>
      <c r="N728">
        <v>2110.6999999999998</v>
      </c>
      <c r="Q728">
        <v>0.46398641741353303</v>
      </c>
      <c r="R728">
        <v>1</v>
      </c>
      <c r="S728">
        <v>0.92420667287385605</v>
      </c>
    </row>
    <row r="729" spans="1:19" x14ac:dyDescent="0.2">
      <c r="A729" t="s">
        <v>19</v>
      </c>
      <c r="B729" t="s">
        <v>62</v>
      </c>
      <c r="C729" t="s">
        <v>63</v>
      </c>
      <c r="D729">
        <v>1</v>
      </c>
      <c r="E729">
        <v>-0.76570000000000005</v>
      </c>
      <c r="F729">
        <v>1</v>
      </c>
      <c r="H729" t="s">
        <v>2277</v>
      </c>
      <c r="J729" t="s">
        <v>4643</v>
      </c>
      <c r="M729">
        <v>64</v>
      </c>
      <c r="N729">
        <v>4135.1000000000004</v>
      </c>
      <c r="Q729">
        <v>0.46500831120284802</v>
      </c>
      <c r="R729">
        <v>1</v>
      </c>
      <c r="S729">
        <v>0.92420667287385605</v>
      </c>
    </row>
    <row r="730" spans="1:19" x14ac:dyDescent="0.2">
      <c r="A730" t="s">
        <v>66</v>
      </c>
      <c r="B730" t="s">
        <v>2002</v>
      </c>
      <c r="C730" t="s">
        <v>2003</v>
      </c>
      <c r="D730">
        <v>1</v>
      </c>
      <c r="E730">
        <v>-0.76459999999999995</v>
      </c>
      <c r="F730">
        <v>1</v>
      </c>
      <c r="H730" t="s">
        <v>2102</v>
      </c>
      <c r="J730" t="s">
        <v>3721</v>
      </c>
      <c r="K730">
        <v>21</v>
      </c>
      <c r="L730">
        <v>4912.2</v>
      </c>
      <c r="Q730">
        <v>0.46552010177838199</v>
      </c>
      <c r="R730">
        <v>1</v>
      </c>
      <c r="S730">
        <v>0.92420667287385605</v>
      </c>
    </row>
    <row r="731" spans="1:19" x14ac:dyDescent="0.2">
      <c r="A731" t="s">
        <v>28</v>
      </c>
      <c r="B731" t="s">
        <v>1179</v>
      </c>
      <c r="C731" t="s">
        <v>1180</v>
      </c>
      <c r="D731">
        <v>1</v>
      </c>
      <c r="E731">
        <v>-0.76339999999999997</v>
      </c>
      <c r="F731">
        <v>0.879</v>
      </c>
      <c r="G731">
        <v>42</v>
      </c>
      <c r="H731" t="s">
        <v>3232</v>
      </c>
      <c r="I731">
        <v>858.2</v>
      </c>
      <c r="J731" t="s">
        <v>1920</v>
      </c>
      <c r="Q731">
        <v>0.46607906120909898</v>
      </c>
      <c r="R731">
        <v>1</v>
      </c>
      <c r="S731">
        <v>0.92420667287385605</v>
      </c>
    </row>
    <row r="732" spans="1:19" x14ac:dyDescent="0.2">
      <c r="A732" t="s">
        <v>57</v>
      </c>
      <c r="B732" t="s">
        <v>766</v>
      </c>
      <c r="C732" t="s">
        <v>767</v>
      </c>
      <c r="D732">
        <v>1</v>
      </c>
      <c r="E732">
        <v>-0.7631</v>
      </c>
      <c r="F732">
        <v>0.9355</v>
      </c>
      <c r="H732" t="s">
        <v>3444</v>
      </c>
      <c r="J732" t="s">
        <v>1942</v>
      </c>
      <c r="O732">
        <v>10</v>
      </c>
      <c r="P732">
        <v>4287.3999999999996</v>
      </c>
      <c r="Q732">
        <v>0.46621890590311699</v>
      </c>
      <c r="R732">
        <v>1</v>
      </c>
      <c r="S732">
        <v>0.92420667287385605</v>
      </c>
    </row>
    <row r="733" spans="1:19" x14ac:dyDescent="0.2">
      <c r="A733" t="s">
        <v>66</v>
      </c>
      <c r="B733" t="s">
        <v>654</v>
      </c>
      <c r="C733" t="s">
        <v>655</v>
      </c>
      <c r="D733">
        <v>1</v>
      </c>
      <c r="E733">
        <v>-0.76280000000000003</v>
      </c>
      <c r="F733">
        <v>1</v>
      </c>
      <c r="H733" t="s">
        <v>2532</v>
      </c>
      <c r="J733" t="s">
        <v>4644</v>
      </c>
      <c r="K733">
        <v>10</v>
      </c>
      <c r="L733">
        <v>2276.6999999999998</v>
      </c>
      <c r="Q733">
        <v>0.46635879255683699</v>
      </c>
      <c r="R733">
        <v>1</v>
      </c>
      <c r="S733">
        <v>0.92420667287385605</v>
      </c>
    </row>
    <row r="734" spans="1:19" x14ac:dyDescent="0.2">
      <c r="A734" t="s">
        <v>66</v>
      </c>
      <c r="B734" t="s">
        <v>510</v>
      </c>
      <c r="C734" t="s">
        <v>511</v>
      </c>
      <c r="D734">
        <v>1</v>
      </c>
      <c r="E734">
        <v>-0.7611</v>
      </c>
      <c r="F734">
        <v>1</v>
      </c>
      <c r="H734" t="s">
        <v>1676</v>
      </c>
      <c r="J734" t="s">
        <v>2727</v>
      </c>
      <c r="K734">
        <v>2</v>
      </c>
      <c r="L734">
        <v>380.3</v>
      </c>
      <c r="Q734">
        <v>0.46715227677467103</v>
      </c>
      <c r="R734">
        <v>1</v>
      </c>
      <c r="S734">
        <v>0.92420667287385605</v>
      </c>
    </row>
    <row r="735" spans="1:19" x14ac:dyDescent="0.2">
      <c r="A735" t="s">
        <v>19</v>
      </c>
      <c r="B735" t="s">
        <v>671</v>
      </c>
      <c r="C735" t="s">
        <v>672</v>
      </c>
      <c r="D735">
        <v>1</v>
      </c>
      <c r="E735">
        <v>-0.76080000000000003</v>
      </c>
      <c r="F735">
        <v>1</v>
      </c>
      <c r="H735" t="s">
        <v>4645</v>
      </c>
      <c r="J735" t="s">
        <v>3679</v>
      </c>
      <c r="M735">
        <v>107</v>
      </c>
      <c r="N735">
        <v>6953.2</v>
      </c>
      <c r="Q735">
        <v>0.46729244348165799</v>
      </c>
      <c r="R735">
        <v>1</v>
      </c>
      <c r="S735">
        <v>0.92420667287385605</v>
      </c>
    </row>
    <row r="736" spans="1:19" x14ac:dyDescent="0.2">
      <c r="A736" t="s">
        <v>28</v>
      </c>
      <c r="B736" t="s">
        <v>1417</v>
      </c>
      <c r="C736" t="s">
        <v>1418</v>
      </c>
      <c r="D736">
        <v>1</v>
      </c>
      <c r="E736">
        <v>-0.75829999999999997</v>
      </c>
      <c r="F736">
        <v>0.879</v>
      </c>
      <c r="G736">
        <v>73</v>
      </c>
      <c r="H736" t="s">
        <v>1587</v>
      </c>
      <c r="I736">
        <v>1503.2</v>
      </c>
      <c r="J736" t="s">
        <v>1732</v>
      </c>
      <c r="Q736">
        <v>0.468462136096917</v>
      </c>
      <c r="R736">
        <v>1</v>
      </c>
      <c r="S736">
        <v>0.92420667287385605</v>
      </c>
    </row>
    <row r="737" spans="1:19" x14ac:dyDescent="0.2">
      <c r="A737" t="s">
        <v>28</v>
      </c>
      <c r="B737" t="s">
        <v>1508</v>
      </c>
      <c r="C737" t="s">
        <v>1509</v>
      </c>
      <c r="D737">
        <v>1</v>
      </c>
      <c r="E737">
        <v>-0.75819999999999999</v>
      </c>
      <c r="F737">
        <v>0.879</v>
      </c>
      <c r="G737">
        <v>169</v>
      </c>
      <c r="H737" t="s">
        <v>4168</v>
      </c>
      <c r="I737">
        <v>3502.2</v>
      </c>
      <c r="J737" t="s">
        <v>3651</v>
      </c>
      <c r="Q737">
        <v>0.46850898465291502</v>
      </c>
      <c r="R737">
        <v>1</v>
      </c>
      <c r="S737">
        <v>0.92420667287385605</v>
      </c>
    </row>
    <row r="738" spans="1:19" x14ac:dyDescent="0.2">
      <c r="A738" t="s">
        <v>66</v>
      </c>
      <c r="B738" t="s">
        <v>119</v>
      </c>
      <c r="C738" t="s">
        <v>120</v>
      </c>
      <c r="D738">
        <v>1</v>
      </c>
      <c r="E738">
        <v>-0.75560000000000005</v>
      </c>
      <c r="F738">
        <v>1</v>
      </c>
      <c r="H738" t="s">
        <v>1546</v>
      </c>
      <c r="J738" t="s">
        <v>3171</v>
      </c>
      <c r="K738">
        <v>46</v>
      </c>
      <c r="L738">
        <v>10962.5</v>
      </c>
      <c r="Q738">
        <v>0.46972869294669201</v>
      </c>
      <c r="R738">
        <v>1</v>
      </c>
      <c r="S738">
        <v>0.92420667287385605</v>
      </c>
    </row>
    <row r="739" spans="1:19" x14ac:dyDescent="0.2">
      <c r="A739" t="s">
        <v>19</v>
      </c>
      <c r="B739" t="s">
        <v>1421</v>
      </c>
      <c r="C739" t="s">
        <v>1422</v>
      </c>
      <c r="D739">
        <v>1</v>
      </c>
      <c r="E739">
        <v>-0.75439999999999996</v>
      </c>
      <c r="F739">
        <v>1</v>
      </c>
      <c r="H739" t="s">
        <v>4214</v>
      </c>
      <c r="J739" t="s">
        <v>1663</v>
      </c>
      <c r="M739">
        <v>8</v>
      </c>
      <c r="N739">
        <v>489.5</v>
      </c>
      <c r="Q739">
        <v>0.47029270571821002</v>
      </c>
      <c r="R739">
        <v>1</v>
      </c>
      <c r="S739">
        <v>0.92420667287385605</v>
      </c>
    </row>
    <row r="740" spans="1:19" x14ac:dyDescent="0.2">
      <c r="A740" t="s">
        <v>19</v>
      </c>
      <c r="B740" t="s">
        <v>1335</v>
      </c>
      <c r="C740" t="s">
        <v>1336</v>
      </c>
      <c r="D740">
        <v>1</v>
      </c>
      <c r="E740">
        <v>-0.753</v>
      </c>
      <c r="F740">
        <v>1</v>
      </c>
      <c r="H740" t="s">
        <v>137</v>
      </c>
      <c r="J740" t="s">
        <v>4646</v>
      </c>
      <c r="M740">
        <v>6</v>
      </c>
      <c r="N740">
        <v>360.7</v>
      </c>
      <c r="Q740">
        <v>0.47095157660822301</v>
      </c>
      <c r="R740">
        <v>1</v>
      </c>
      <c r="S740">
        <v>0.92420667287385605</v>
      </c>
    </row>
    <row r="741" spans="1:19" x14ac:dyDescent="0.2">
      <c r="A741" t="s">
        <v>66</v>
      </c>
      <c r="B741" t="s">
        <v>1427</v>
      </c>
      <c r="C741" t="s">
        <v>1428</v>
      </c>
      <c r="D741">
        <v>1</v>
      </c>
      <c r="E741">
        <v>-0.75249999999999995</v>
      </c>
      <c r="F741">
        <v>1</v>
      </c>
      <c r="H741" t="s">
        <v>1361</v>
      </c>
      <c r="J741" t="s">
        <v>989</v>
      </c>
      <c r="K741">
        <v>4</v>
      </c>
      <c r="L741">
        <v>854.5</v>
      </c>
      <c r="Q741">
        <v>0.47118711127528701</v>
      </c>
      <c r="R741">
        <v>1</v>
      </c>
      <c r="S741">
        <v>0.92420667287385605</v>
      </c>
    </row>
    <row r="742" spans="1:19" x14ac:dyDescent="0.2">
      <c r="A742" t="s">
        <v>19</v>
      </c>
      <c r="B742" t="s">
        <v>506</v>
      </c>
      <c r="C742" t="s">
        <v>507</v>
      </c>
      <c r="D742">
        <v>1</v>
      </c>
      <c r="E742">
        <v>-0.75170000000000003</v>
      </c>
      <c r="F742">
        <v>1</v>
      </c>
      <c r="H742" t="s">
        <v>4647</v>
      </c>
      <c r="J742" t="s">
        <v>4648</v>
      </c>
      <c r="M742">
        <v>117</v>
      </c>
      <c r="N742">
        <v>7614.4</v>
      </c>
      <c r="Q742">
        <v>0.471564211784399</v>
      </c>
      <c r="R742">
        <v>1</v>
      </c>
      <c r="S742">
        <v>0.92420667287385605</v>
      </c>
    </row>
    <row r="743" spans="1:19" x14ac:dyDescent="0.2">
      <c r="A743" t="s">
        <v>28</v>
      </c>
      <c r="B743" t="s">
        <v>638</v>
      </c>
      <c r="C743" t="s">
        <v>639</v>
      </c>
      <c r="D743">
        <v>1</v>
      </c>
      <c r="E743">
        <v>-0.75160000000000005</v>
      </c>
      <c r="F743">
        <v>0.879</v>
      </c>
      <c r="G743">
        <v>626</v>
      </c>
      <c r="H743" t="s">
        <v>4649</v>
      </c>
      <c r="I743">
        <v>13051.2</v>
      </c>
      <c r="J743" t="s">
        <v>4650</v>
      </c>
      <c r="Q743">
        <v>0.47161137056347702</v>
      </c>
      <c r="R743">
        <v>1</v>
      </c>
      <c r="S743">
        <v>0.92420667287385605</v>
      </c>
    </row>
    <row r="744" spans="1:19" x14ac:dyDescent="0.2">
      <c r="A744" t="s">
        <v>66</v>
      </c>
      <c r="B744" t="s">
        <v>1312</v>
      </c>
      <c r="C744" t="s">
        <v>1313</v>
      </c>
      <c r="D744">
        <v>1</v>
      </c>
      <c r="E744">
        <v>-0.75</v>
      </c>
      <c r="F744">
        <v>1</v>
      </c>
      <c r="H744" t="s">
        <v>504</v>
      </c>
      <c r="J744" t="s">
        <v>4651</v>
      </c>
      <c r="K744">
        <v>45</v>
      </c>
      <c r="L744">
        <v>10725.2</v>
      </c>
      <c r="Q744">
        <v>0.47236655274101502</v>
      </c>
      <c r="R744">
        <v>1</v>
      </c>
      <c r="S744">
        <v>0.92420667287385605</v>
      </c>
    </row>
    <row r="745" spans="1:19" x14ac:dyDescent="0.2">
      <c r="A745" t="s">
        <v>66</v>
      </c>
      <c r="B745" t="s">
        <v>91</v>
      </c>
      <c r="C745" t="s">
        <v>92</v>
      </c>
      <c r="D745">
        <v>1</v>
      </c>
      <c r="E745">
        <v>-0.74490000000000001</v>
      </c>
      <c r="F745">
        <v>1</v>
      </c>
      <c r="H745" t="s">
        <v>1677</v>
      </c>
      <c r="J745" t="s">
        <v>652</v>
      </c>
      <c r="K745">
        <v>6</v>
      </c>
      <c r="L745">
        <v>1334.4</v>
      </c>
      <c r="Q745">
        <v>0.47478177574365699</v>
      </c>
      <c r="R745">
        <v>1</v>
      </c>
      <c r="S745">
        <v>0.92420667287385605</v>
      </c>
    </row>
    <row r="746" spans="1:19" x14ac:dyDescent="0.2">
      <c r="A746" t="s">
        <v>66</v>
      </c>
      <c r="B746" t="s">
        <v>582</v>
      </c>
      <c r="C746" t="s">
        <v>583</v>
      </c>
      <c r="D746">
        <v>1</v>
      </c>
      <c r="E746">
        <v>-0.74480000000000002</v>
      </c>
      <c r="F746">
        <v>1</v>
      </c>
      <c r="H746" t="s">
        <v>1361</v>
      </c>
      <c r="J746" t="s">
        <v>4652</v>
      </c>
      <c r="K746">
        <v>4</v>
      </c>
      <c r="L746">
        <v>858.6</v>
      </c>
      <c r="Q746">
        <v>0.47482925629521899</v>
      </c>
      <c r="R746">
        <v>1</v>
      </c>
      <c r="S746">
        <v>0.92420667287385605</v>
      </c>
    </row>
    <row r="747" spans="1:19" x14ac:dyDescent="0.2">
      <c r="A747" t="s">
        <v>57</v>
      </c>
      <c r="B747" t="s">
        <v>1973</v>
      </c>
      <c r="C747" t="s">
        <v>1974</v>
      </c>
      <c r="D747">
        <v>1</v>
      </c>
      <c r="E747">
        <v>-0.74209999999999998</v>
      </c>
      <c r="F747">
        <v>0.9355</v>
      </c>
      <c r="H747" t="s">
        <v>4172</v>
      </c>
      <c r="J747" t="s">
        <v>4653</v>
      </c>
      <c r="O747">
        <v>20</v>
      </c>
      <c r="P747">
        <v>8848.1</v>
      </c>
      <c r="Q747">
        <v>0.47611302759858498</v>
      </c>
      <c r="R747">
        <v>1</v>
      </c>
      <c r="S747">
        <v>0.92420667287385605</v>
      </c>
    </row>
    <row r="748" spans="1:19" x14ac:dyDescent="0.2">
      <c r="A748" t="s">
        <v>57</v>
      </c>
      <c r="B748" t="s">
        <v>1924</v>
      </c>
      <c r="C748" t="s">
        <v>1925</v>
      </c>
      <c r="D748">
        <v>1</v>
      </c>
      <c r="E748">
        <v>-0.74119999999999997</v>
      </c>
      <c r="F748">
        <v>0.9355</v>
      </c>
      <c r="H748" t="s">
        <v>2297</v>
      </c>
      <c r="J748" t="s">
        <v>1308</v>
      </c>
      <c r="O748">
        <v>4</v>
      </c>
      <c r="P748">
        <v>1618</v>
      </c>
      <c r="Q748">
        <v>0.47654172220706098</v>
      </c>
      <c r="R748">
        <v>1</v>
      </c>
      <c r="S748">
        <v>0.92420667287385605</v>
      </c>
    </row>
    <row r="749" spans="1:19" x14ac:dyDescent="0.2">
      <c r="A749" t="s">
        <v>57</v>
      </c>
      <c r="B749" t="s">
        <v>1443</v>
      </c>
      <c r="C749" t="s">
        <v>1444</v>
      </c>
      <c r="D749">
        <v>1</v>
      </c>
      <c r="E749">
        <v>-0.74119999999999997</v>
      </c>
      <c r="F749">
        <v>0.9355</v>
      </c>
      <c r="H749" t="s">
        <v>4390</v>
      </c>
      <c r="J749" t="s">
        <v>4654</v>
      </c>
      <c r="O749">
        <v>23</v>
      </c>
      <c r="P749">
        <v>10215.799999999999</v>
      </c>
      <c r="Q749">
        <v>0.47654172220706098</v>
      </c>
      <c r="R749">
        <v>1</v>
      </c>
      <c r="S749">
        <v>0.92420667287385605</v>
      </c>
    </row>
    <row r="750" spans="1:19" x14ac:dyDescent="0.2">
      <c r="A750" t="s">
        <v>57</v>
      </c>
      <c r="B750" t="s">
        <v>909</v>
      </c>
      <c r="C750" t="s">
        <v>910</v>
      </c>
      <c r="D750">
        <v>1</v>
      </c>
      <c r="E750">
        <v>-0.73850000000000005</v>
      </c>
      <c r="F750">
        <v>0.9355</v>
      </c>
      <c r="H750" t="s">
        <v>4147</v>
      </c>
      <c r="J750" t="s">
        <v>1472</v>
      </c>
      <c r="O750">
        <v>7</v>
      </c>
      <c r="P750">
        <v>2968.1</v>
      </c>
      <c r="Q750">
        <v>0.47783012341594799</v>
      </c>
      <c r="R750">
        <v>1</v>
      </c>
      <c r="S750">
        <v>0.92420667287385605</v>
      </c>
    </row>
    <row r="751" spans="1:19" x14ac:dyDescent="0.2">
      <c r="A751" t="s">
        <v>19</v>
      </c>
      <c r="B751" t="s">
        <v>963</v>
      </c>
      <c r="C751" t="s">
        <v>964</v>
      </c>
      <c r="D751">
        <v>1</v>
      </c>
      <c r="E751">
        <v>-0.73770000000000002</v>
      </c>
      <c r="F751">
        <v>1</v>
      </c>
      <c r="H751" t="s">
        <v>4552</v>
      </c>
      <c r="J751" t="s">
        <v>2381</v>
      </c>
      <c r="M751">
        <v>25</v>
      </c>
      <c r="N751">
        <v>1600.9</v>
      </c>
      <c r="Q751">
        <v>0.47821254046110301</v>
      </c>
      <c r="R751">
        <v>1</v>
      </c>
      <c r="S751">
        <v>0.92420667287385605</v>
      </c>
    </row>
    <row r="752" spans="1:19" x14ac:dyDescent="0.2">
      <c r="A752" t="s">
        <v>66</v>
      </c>
      <c r="B752" t="s">
        <v>526</v>
      </c>
      <c r="C752" t="s">
        <v>527</v>
      </c>
      <c r="D752">
        <v>1</v>
      </c>
      <c r="E752">
        <v>-0.73670000000000002</v>
      </c>
      <c r="F752">
        <v>1</v>
      </c>
      <c r="H752" t="s">
        <v>4387</v>
      </c>
      <c r="J752" t="s">
        <v>680</v>
      </c>
      <c r="K752">
        <v>12</v>
      </c>
      <c r="L752">
        <v>2777.8</v>
      </c>
      <c r="Q752">
        <v>0.47869099218755701</v>
      </c>
      <c r="R752">
        <v>1</v>
      </c>
      <c r="S752">
        <v>0.92420667287385605</v>
      </c>
    </row>
    <row r="753" spans="1:19" x14ac:dyDescent="0.2">
      <c r="A753" t="s">
        <v>66</v>
      </c>
      <c r="B753" t="s">
        <v>103</v>
      </c>
      <c r="C753" t="s">
        <v>104</v>
      </c>
      <c r="D753">
        <v>1</v>
      </c>
      <c r="E753">
        <v>-0.73570000000000002</v>
      </c>
      <c r="F753">
        <v>1</v>
      </c>
      <c r="H753" t="s">
        <v>4439</v>
      </c>
      <c r="J753" t="s">
        <v>4655</v>
      </c>
      <c r="K753">
        <v>40</v>
      </c>
      <c r="L753">
        <v>9529.1</v>
      </c>
      <c r="Q753">
        <v>0.47916992260504199</v>
      </c>
      <c r="R753">
        <v>1</v>
      </c>
      <c r="S753">
        <v>0.92420667287385605</v>
      </c>
    </row>
    <row r="754" spans="1:19" x14ac:dyDescent="0.2">
      <c r="A754" t="s">
        <v>66</v>
      </c>
      <c r="B754" t="s">
        <v>1624</v>
      </c>
      <c r="C754" t="s">
        <v>1625</v>
      </c>
      <c r="D754">
        <v>1</v>
      </c>
      <c r="E754">
        <v>-0.73560000000000003</v>
      </c>
      <c r="F754">
        <v>1</v>
      </c>
      <c r="H754" t="s">
        <v>1677</v>
      </c>
      <c r="J754" t="s">
        <v>4656</v>
      </c>
      <c r="K754">
        <v>6</v>
      </c>
      <c r="L754">
        <v>1340.8</v>
      </c>
      <c r="Q754">
        <v>0.47921784199323197</v>
      </c>
      <c r="R754">
        <v>1</v>
      </c>
      <c r="S754">
        <v>0.92420667287385605</v>
      </c>
    </row>
    <row r="755" spans="1:19" x14ac:dyDescent="0.2">
      <c r="A755" t="s">
        <v>28</v>
      </c>
      <c r="B755" t="s">
        <v>810</v>
      </c>
      <c r="C755" t="s">
        <v>811</v>
      </c>
      <c r="D755">
        <v>1</v>
      </c>
      <c r="E755">
        <v>-0.73499999999999999</v>
      </c>
      <c r="F755">
        <v>0.88600000000000001</v>
      </c>
      <c r="G755">
        <v>66</v>
      </c>
      <c r="H755" t="s">
        <v>922</v>
      </c>
      <c r="I755">
        <v>1362.1</v>
      </c>
      <c r="J755" t="s">
        <v>4657</v>
      </c>
      <c r="Q755">
        <v>0.47950545897489399</v>
      </c>
      <c r="R755">
        <v>1</v>
      </c>
      <c r="S755">
        <v>0.92420667287385605</v>
      </c>
    </row>
    <row r="756" spans="1:19" x14ac:dyDescent="0.2">
      <c r="A756" t="s">
        <v>28</v>
      </c>
      <c r="B756" t="s">
        <v>1221</v>
      </c>
      <c r="C756" t="s">
        <v>1222</v>
      </c>
      <c r="D756">
        <v>1</v>
      </c>
      <c r="E756">
        <v>-0.73429999999999995</v>
      </c>
      <c r="F756">
        <v>0.88600000000000001</v>
      </c>
      <c r="G756">
        <v>189</v>
      </c>
      <c r="H756" t="s">
        <v>4211</v>
      </c>
      <c r="I756">
        <v>3926.3</v>
      </c>
      <c r="J756" t="s">
        <v>4658</v>
      </c>
      <c r="Q756">
        <v>0.47984123030243098</v>
      </c>
      <c r="R756">
        <v>1</v>
      </c>
      <c r="S756">
        <v>0.92420667287385605</v>
      </c>
    </row>
    <row r="757" spans="1:19" x14ac:dyDescent="0.2">
      <c r="A757" t="s">
        <v>28</v>
      </c>
      <c r="B757" t="s">
        <v>24</v>
      </c>
      <c r="C757" t="s">
        <v>25</v>
      </c>
      <c r="D757">
        <v>1</v>
      </c>
      <c r="E757">
        <v>-0.73070000000000002</v>
      </c>
      <c r="F757">
        <v>0.88600000000000001</v>
      </c>
      <c r="G757">
        <v>344</v>
      </c>
      <c r="H757" t="s">
        <v>4659</v>
      </c>
      <c r="I757">
        <v>7162</v>
      </c>
      <c r="J757" t="s">
        <v>3264</v>
      </c>
      <c r="Q757">
        <v>0.48157177183729799</v>
      </c>
      <c r="R757">
        <v>1</v>
      </c>
      <c r="S757">
        <v>0.92420667287385605</v>
      </c>
    </row>
    <row r="758" spans="1:19" x14ac:dyDescent="0.2">
      <c r="A758" t="s">
        <v>19</v>
      </c>
      <c r="B758" t="s">
        <v>2232</v>
      </c>
      <c r="C758" t="s">
        <v>2233</v>
      </c>
      <c r="D758">
        <v>1</v>
      </c>
      <c r="E758">
        <v>-0.73070000000000002</v>
      </c>
      <c r="F758">
        <v>1</v>
      </c>
      <c r="H758" t="s">
        <v>4151</v>
      </c>
      <c r="J758" t="s">
        <v>4660</v>
      </c>
      <c r="M758">
        <v>7</v>
      </c>
      <c r="N758">
        <v>429.2</v>
      </c>
      <c r="Q758">
        <v>0.48157177183729799</v>
      </c>
      <c r="R758">
        <v>1</v>
      </c>
      <c r="S758">
        <v>0.92420667287385605</v>
      </c>
    </row>
    <row r="759" spans="1:19" x14ac:dyDescent="0.2">
      <c r="A759" t="s">
        <v>28</v>
      </c>
      <c r="B759" t="s">
        <v>1473</v>
      </c>
      <c r="C759" t="s">
        <v>1474</v>
      </c>
      <c r="D759">
        <v>1</v>
      </c>
      <c r="E759">
        <v>-0.72970000000000002</v>
      </c>
      <c r="F759">
        <v>0.88600000000000001</v>
      </c>
      <c r="G759">
        <v>136</v>
      </c>
      <c r="H759" t="s">
        <v>2021</v>
      </c>
      <c r="I759">
        <v>2823</v>
      </c>
      <c r="J759" t="s">
        <v>1967</v>
      </c>
      <c r="Q759">
        <v>0.482053584475303</v>
      </c>
      <c r="R759">
        <v>1</v>
      </c>
      <c r="S759">
        <v>0.92420667287385605</v>
      </c>
    </row>
    <row r="760" spans="1:19" x14ac:dyDescent="0.2">
      <c r="A760" t="s">
        <v>28</v>
      </c>
      <c r="B760" t="s">
        <v>49</v>
      </c>
      <c r="C760" t="s">
        <v>50</v>
      </c>
      <c r="D760">
        <v>1</v>
      </c>
      <c r="E760">
        <v>-0.72829999999999995</v>
      </c>
      <c r="F760">
        <v>0.88600000000000001</v>
      </c>
      <c r="G760">
        <v>402</v>
      </c>
      <c r="H760" t="s">
        <v>4661</v>
      </c>
      <c r="I760">
        <v>8374</v>
      </c>
      <c r="J760" t="s">
        <v>4662</v>
      </c>
      <c r="Q760">
        <v>0.48272893212661699</v>
      </c>
      <c r="R760">
        <v>1</v>
      </c>
      <c r="S760">
        <v>0.92420667287385605</v>
      </c>
    </row>
    <row r="761" spans="1:19" x14ac:dyDescent="0.2">
      <c r="A761" t="s">
        <v>28</v>
      </c>
      <c r="B761" t="s">
        <v>20</v>
      </c>
      <c r="C761" t="s">
        <v>21</v>
      </c>
      <c r="D761">
        <v>1</v>
      </c>
      <c r="E761">
        <v>-0.72799999999999998</v>
      </c>
      <c r="F761">
        <v>0.88600000000000001</v>
      </c>
      <c r="G761">
        <v>20</v>
      </c>
      <c r="H761" t="s">
        <v>2012</v>
      </c>
      <c r="I761">
        <v>406.1</v>
      </c>
      <c r="J761" t="s">
        <v>2660</v>
      </c>
      <c r="Q761">
        <v>0.48287377253122998</v>
      </c>
      <c r="R761">
        <v>1</v>
      </c>
      <c r="S761">
        <v>0.92420667287385605</v>
      </c>
    </row>
    <row r="762" spans="1:19" x14ac:dyDescent="0.2">
      <c r="A762" t="s">
        <v>28</v>
      </c>
      <c r="B762" t="s">
        <v>1369</v>
      </c>
      <c r="C762" t="s">
        <v>1370</v>
      </c>
      <c r="D762">
        <v>1</v>
      </c>
      <c r="E762">
        <v>-0.72540000000000004</v>
      </c>
      <c r="F762">
        <v>0.88600000000000001</v>
      </c>
      <c r="G762">
        <v>110</v>
      </c>
      <c r="H762" t="s">
        <v>3092</v>
      </c>
      <c r="I762">
        <v>2281.5</v>
      </c>
      <c r="J762" t="s">
        <v>2619</v>
      </c>
      <c r="Q762">
        <v>0.48413087786858</v>
      </c>
      <c r="R762">
        <v>1</v>
      </c>
      <c r="S762">
        <v>0.92420667287385605</v>
      </c>
    </row>
    <row r="763" spans="1:19" x14ac:dyDescent="0.2">
      <c r="A763" t="s">
        <v>66</v>
      </c>
      <c r="B763" t="s">
        <v>432</v>
      </c>
      <c r="C763" t="s">
        <v>433</v>
      </c>
      <c r="D763">
        <v>1</v>
      </c>
      <c r="E763">
        <v>-0.72470000000000001</v>
      </c>
      <c r="F763">
        <v>1</v>
      </c>
      <c r="H763" t="s">
        <v>2532</v>
      </c>
      <c r="J763" t="s">
        <v>3106</v>
      </c>
      <c r="K763">
        <v>10</v>
      </c>
      <c r="L763">
        <v>2307.1</v>
      </c>
      <c r="Q763">
        <v>0.48446988812283398</v>
      </c>
      <c r="R763">
        <v>1</v>
      </c>
      <c r="S763">
        <v>0.92420667287385605</v>
      </c>
    </row>
    <row r="764" spans="1:19" x14ac:dyDescent="0.2">
      <c r="A764" t="s">
        <v>28</v>
      </c>
      <c r="B764" t="s">
        <v>731</v>
      </c>
      <c r="C764" t="s">
        <v>732</v>
      </c>
      <c r="D764">
        <v>1</v>
      </c>
      <c r="E764">
        <v>-0.72389999999999999</v>
      </c>
      <c r="F764">
        <v>0.88600000000000001</v>
      </c>
      <c r="G764">
        <v>126</v>
      </c>
      <c r="H764" t="s">
        <v>4663</v>
      </c>
      <c r="I764">
        <v>2615.6</v>
      </c>
      <c r="J764" t="s">
        <v>4047</v>
      </c>
      <c r="Q764">
        <v>0.48485761910504599</v>
      </c>
      <c r="R764">
        <v>1</v>
      </c>
      <c r="S764">
        <v>0.92420667287385605</v>
      </c>
    </row>
    <row r="765" spans="1:19" x14ac:dyDescent="0.2">
      <c r="A765" t="s">
        <v>66</v>
      </c>
      <c r="B765" t="s">
        <v>71</v>
      </c>
      <c r="C765" t="s">
        <v>72</v>
      </c>
      <c r="D765">
        <v>1</v>
      </c>
      <c r="E765">
        <v>-0.72370000000000001</v>
      </c>
      <c r="F765">
        <v>1</v>
      </c>
      <c r="H765" t="s">
        <v>631</v>
      </c>
      <c r="J765" t="s">
        <v>4664</v>
      </c>
      <c r="K765">
        <v>41</v>
      </c>
      <c r="L765">
        <v>9784.2999999999993</v>
      </c>
      <c r="Q765">
        <v>0.48495460032666599</v>
      </c>
      <c r="R765">
        <v>1</v>
      </c>
      <c r="S765">
        <v>0.92420667287385605</v>
      </c>
    </row>
    <row r="766" spans="1:19" x14ac:dyDescent="0.2">
      <c r="A766" t="s">
        <v>57</v>
      </c>
      <c r="B766" t="s">
        <v>971</v>
      </c>
      <c r="C766" t="s">
        <v>972</v>
      </c>
      <c r="D766">
        <v>1</v>
      </c>
      <c r="E766">
        <v>-0.72230000000000005</v>
      </c>
      <c r="F766">
        <v>0.9355</v>
      </c>
      <c r="H766" t="s">
        <v>4143</v>
      </c>
      <c r="J766" t="s">
        <v>4665</v>
      </c>
      <c r="O766">
        <v>6</v>
      </c>
      <c r="P766">
        <v>2537.5</v>
      </c>
      <c r="Q766">
        <v>0.48563401224449598</v>
      </c>
      <c r="R766">
        <v>1</v>
      </c>
      <c r="S766">
        <v>0.92429166252024197</v>
      </c>
    </row>
    <row r="767" spans="1:19" x14ac:dyDescent="0.2">
      <c r="A767" t="s">
        <v>66</v>
      </c>
      <c r="B767" t="s">
        <v>396</v>
      </c>
      <c r="C767" t="s">
        <v>397</v>
      </c>
      <c r="D767">
        <v>1</v>
      </c>
      <c r="E767">
        <v>-0.71850000000000003</v>
      </c>
      <c r="F767">
        <v>1</v>
      </c>
      <c r="H767" t="s">
        <v>764</v>
      </c>
      <c r="J767" t="s">
        <v>4666</v>
      </c>
      <c r="K767">
        <v>3</v>
      </c>
      <c r="L767">
        <v>633.5</v>
      </c>
      <c r="Q767">
        <v>0.4874829322141</v>
      </c>
      <c r="R767">
        <v>1</v>
      </c>
      <c r="S767">
        <v>0.924363523415623</v>
      </c>
    </row>
    <row r="768" spans="1:19" x14ac:dyDescent="0.2">
      <c r="A768" t="s">
        <v>19</v>
      </c>
      <c r="B768" t="s">
        <v>1312</v>
      </c>
      <c r="C768" t="s">
        <v>1313</v>
      </c>
      <c r="D768">
        <v>1</v>
      </c>
      <c r="E768">
        <v>-0.71550000000000002</v>
      </c>
      <c r="F768">
        <v>1</v>
      </c>
      <c r="H768" t="s">
        <v>4605</v>
      </c>
      <c r="J768" t="s">
        <v>2088</v>
      </c>
      <c r="M768">
        <v>167</v>
      </c>
      <c r="N768">
        <v>10916.2</v>
      </c>
      <c r="Q768">
        <v>0.488947576879257</v>
      </c>
      <c r="R768">
        <v>1</v>
      </c>
      <c r="S768">
        <v>0.924363523415623</v>
      </c>
    </row>
    <row r="769" spans="1:19" x14ac:dyDescent="0.2">
      <c r="A769" t="s">
        <v>57</v>
      </c>
      <c r="B769" t="s">
        <v>103</v>
      </c>
      <c r="C769" t="s">
        <v>104</v>
      </c>
      <c r="D769">
        <v>1</v>
      </c>
      <c r="E769">
        <v>-0.71209999999999996</v>
      </c>
      <c r="F769">
        <v>0.9355</v>
      </c>
      <c r="H769" t="s">
        <v>4367</v>
      </c>
      <c r="J769" t="s">
        <v>2420</v>
      </c>
      <c r="O769">
        <v>21</v>
      </c>
      <c r="P769">
        <v>9348.4</v>
      </c>
      <c r="Q769">
        <v>0.49061282796329803</v>
      </c>
      <c r="R769">
        <v>1</v>
      </c>
      <c r="S769">
        <v>0.924363523415623</v>
      </c>
    </row>
    <row r="770" spans="1:19" x14ac:dyDescent="0.2">
      <c r="A770" t="s">
        <v>66</v>
      </c>
      <c r="B770" t="s">
        <v>1992</v>
      </c>
      <c r="C770" t="s">
        <v>1993</v>
      </c>
      <c r="D770">
        <v>1</v>
      </c>
      <c r="E770">
        <v>-0.71179999999999999</v>
      </c>
      <c r="F770">
        <v>1</v>
      </c>
      <c r="H770" t="s">
        <v>2590</v>
      </c>
      <c r="J770" t="s">
        <v>1814</v>
      </c>
      <c r="K770">
        <v>32</v>
      </c>
      <c r="L770">
        <v>7623.5</v>
      </c>
      <c r="Q770">
        <v>0.49076003389147199</v>
      </c>
      <c r="R770">
        <v>1</v>
      </c>
      <c r="S770">
        <v>0.924363523415623</v>
      </c>
    </row>
    <row r="771" spans="1:19" x14ac:dyDescent="0.2">
      <c r="A771" t="s">
        <v>19</v>
      </c>
      <c r="B771" t="s">
        <v>372</v>
      </c>
      <c r="C771" t="s">
        <v>373</v>
      </c>
      <c r="D771">
        <v>1</v>
      </c>
      <c r="E771">
        <v>-0.7117</v>
      </c>
      <c r="F771">
        <v>1</v>
      </c>
      <c r="H771" t="s">
        <v>4667</v>
      </c>
      <c r="J771" t="s">
        <v>4203</v>
      </c>
      <c r="M771">
        <v>101</v>
      </c>
      <c r="N771">
        <v>6589.4</v>
      </c>
      <c r="Q771">
        <v>0.49080911234874303</v>
      </c>
      <c r="R771">
        <v>1</v>
      </c>
      <c r="S771">
        <v>0.924363523415623</v>
      </c>
    </row>
    <row r="772" spans="1:19" x14ac:dyDescent="0.2">
      <c r="A772" t="s">
        <v>19</v>
      </c>
      <c r="B772" t="s">
        <v>1405</v>
      </c>
      <c r="C772" t="s">
        <v>1406</v>
      </c>
      <c r="D772">
        <v>1</v>
      </c>
      <c r="E772">
        <v>-0.70709999999999995</v>
      </c>
      <c r="F772">
        <v>1</v>
      </c>
      <c r="H772" t="s">
        <v>4216</v>
      </c>
      <c r="J772" t="s">
        <v>3462</v>
      </c>
      <c r="M772">
        <v>65</v>
      </c>
      <c r="N772">
        <v>4232.2</v>
      </c>
      <c r="Q772">
        <v>0.49307203499735403</v>
      </c>
      <c r="R772">
        <v>1</v>
      </c>
      <c r="S772">
        <v>0.924363523415623</v>
      </c>
    </row>
    <row r="773" spans="1:19" x14ac:dyDescent="0.2">
      <c r="A773" t="s">
        <v>57</v>
      </c>
      <c r="B773" t="s">
        <v>1591</v>
      </c>
      <c r="C773" t="s">
        <v>1592</v>
      </c>
      <c r="D773">
        <v>1</v>
      </c>
      <c r="E773">
        <v>-0.70620000000000005</v>
      </c>
      <c r="F773">
        <v>0.93559999999999999</v>
      </c>
      <c r="H773" t="s">
        <v>4285</v>
      </c>
      <c r="J773" t="s">
        <v>4668</v>
      </c>
      <c r="O773">
        <v>25</v>
      </c>
      <c r="P773">
        <v>11174.2</v>
      </c>
      <c r="Q773">
        <v>0.49351599958294701</v>
      </c>
      <c r="R773">
        <v>1</v>
      </c>
      <c r="S773">
        <v>0.924363523415623</v>
      </c>
    </row>
    <row r="774" spans="1:19" x14ac:dyDescent="0.2">
      <c r="A774" t="s">
        <v>57</v>
      </c>
      <c r="B774" t="s">
        <v>522</v>
      </c>
      <c r="C774" t="s">
        <v>523</v>
      </c>
      <c r="D774">
        <v>1</v>
      </c>
      <c r="E774">
        <v>-0.70599999999999996</v>
      </c>
      <c r="F774">
        <v>0.93559999999999999</v>
      </c>
      <c r="H774" t="s">
        <v>4147</v>
      </c>
      <c r="J774" t="s">
        <v>3534</v>
      </c>
      <c r="O774">
        <v>7</v>
      </c>
      <c r="P774">
        <v>3009.9</v>
      </c>
      <c r="Q774">
        <v>0.49361471265384199</v>
      </c>
      <c r="R774">
        <v>1</v>
      </c>
      <c r="S774">
        <v>0.924363523415623</v>
      </c>
    </row>
    <row r="775" spans="1:19" x14ac:dyDescent="0.2">
      <c r="A775" t="s">
        <v>19</v>
      </c>
      <c r="B775" t="s">
        <v>1599</v>
      </c>
      <c r="C775" t="s">
        <v>1600</v>
      </c>
      <c r="D775">
        <v>1</v>
      </c>
      <c r="E775">
        <v>-0.70589999999999997</v>
      </c>
      <c r="F775">
        <v>1</v>
      </c>
      <c r="H775" t="s">
        <v>603</v>
      </c>
      <c r="J775" t="s">
        <v>3237</v>
      </c>
      <c r="M775">
        <v>3</v>
      </c>
      <c r="N775">
        <v>173.4</v>
      </c>
      <c r="Q775">
        <v>0.493664076593263</v>
      </c>
      <c r="R775">
        <v>1</v>
      </c>
      <c r="S775">
        <v>0.924363523415623</v>
      </c>
    </row>
    <row r="776" spans="1:19" x14ac:dyDescent="0.2">
      <c r="A776" t="s">
        <v>57</v>
      </c>
      <c r="B776" t="s">
        <v>392</v>
      </c>
      <c r="C776" t="s">
        <v>393</v>
      </c>
      <c r="D776">
        <v>1</v>
      </c>
      <c r="E776">
        <v>-0.70479999999999998</v>
      </c>
      <c r="F776">
        <v>0.93559999999999999</v>
      </c>
      <c r="H776" t="s">
        <v>2730</v>
      </c>
      <c r="J776" t="s">
        <v>2875</v>
      </c>
      <c r="O776">
        <v>16</v>
      </c>
      <c r="P776">
        <v>7090.6</v>
      </c>
      <c r="Q776">
        <v>0.494207405853823</v>
      </c>
      <c r="R776">
        <v>1</v>
      </c>
      <c r="S776">
        <v>0.924363523415623</v>
      </c>
    </row>
    <row r="777" spans="1:19" x14ac:dyDescent="0.2">
      <c r="A777" t="s">
        <v>66</v>
      </c>
      <c r="B777" t="s">
        <v>1124</v>
      </c>
      <c r="C777" t="s">
        <v>1125</v>
      </c>
      <c r="D777">
        <v>1</v>
      </c>
      <c r="E777">
        <v>-0.69979999999999998</v>
      </c>
      <c r="F777">
        <v>1</v>
      </c>
      <c r="H777" t="s">
        <v>1676</v>
      </c>
      <c r="J777" t="s">
        <v>4669</v>
      </c>
      <c r="K777">
        <v>2</v>
      </c>
      <c r="L777">
        <v>402.3</v>
      </c>
      <c r="Q777">
        <v>0.49668463078453601</v>
      </c>
      <c r="R777">
        <v>1</v>
      </c>
      <c r="S777">
        <v>0.924363523415623</v>
      </c>
    </row>
    <row r="778" spans="1:19" x14ac:dyDescent="0.2">
      <c r="A778" t="s">
        <v>66</v>
      </c>
      <c r="B778" t="s">
        <v>2367</v>
      </c>
      <c r="C778" t="s">
        <v>2368</v>
      </c>
      <c r="D778">
        <v>1</v>
      </c>
      <c r="E778">
        <v>-0.69979999999999998</v>
      </c>
      <c r="F778">
        <v>1</v>
      </c>
      <c r="H778" t="s">
        <v>1676</v>
      </c>
      <c r="J778" t="s">
        <v>4669</v>
      </c>
      <c r="K778">
        <v>2</v>
      </c>
      <c r="L778">
        <v>402.8</v>
      </c>
      <c r="Q778">
        <v>0.49668463078453601</v>
      </c>
      <c r="R778">
        <v>1</v>
      </c>
      <c r="S778">
        <v>0.924363523415623</v>
      </c>
    </row>
    <row r="779" spans="1:19" x14ac:dyDescent="0.2">
      <c r="A779" t="s">
        <v>19</v>
      </c>
      <c r="B779" t="s">
        <v>1602</v>
      </c>
      <c r="C779" t="s">
        <v>1603</v>
      </c>
      <c r="D779">
        <v>1</v>
      </c>
      <c r="E779">
        <v>-0.69879999999999998</v>
      </c>
      <c r="F779">
        <v>1</v>
      </c>
      <c r="H779" t="s">
        <v>4670</v>
      </c>
      <c r="J779" t="s">
        <v>3235</v>
      </c>
      <c r="M779">
        <v>122</v>
      </c>
      <c r="N779">
        <v>7975</v>
      </c>
      <c r="Q779">
        <v>0.49718156384043699</v>
      </c>
      <c r="R779">
        <v>1</v>
      </c>
      <c r="S779">
        <v>0.924363523415623</v>
      </c>
    </row>
    <row r="780" spans="1:19" x14ac:dyDescent="0.2">
      <c r="A780" t="s">
        <v>28</v>
      </c>
      <c r="B780" t="s">
        <v>1247</v>
      </c>
      <c r="C780" t="s">
        <v>1248</v>
      </c>
      <c r="D780">
        <v>1</v>
      </c>
      <c r="E780">
        <v>-0.69869999999999999</v>
      </c>
      <c r="F780">
        <v>0.88600000000000001</v>
      </c>
      <c r="G780">
        <v>92</v>
      </c>
      <c r="H780" t="s">
        <v>3796</v>
      </c>
      <c r="I780">
        <v>1912.4</v>
      </c>
      <c r="J780" t="s">
        <v>4671</v>
      </c>
      <c r="Q780">
        <v>0.49723128448281201</v>
      </c>
      <c r="R780">
        <v>1</v>
      </c>
      <c r="S780">
        <v>0.924363523415623</v>
      </c>
    </row>
    <row r="781" spans="1:19" x14ac:dyDescent="0.2">
      <c r="A781" t="s">
        <v>19</v>
      </c>
      <c r="B781" t="s">
        <v>795</v>
      </c>
      <c r="C781" t="s">
        <v>796</v>
      </c>
      <c r="D781">
        <v>1</v>
      </c>
      <c r="E781">
        <v>-0.6976</v>
      </c>
      <c r="F781">
        <v>1</v>
      </c>
      <c r="H781" t="s">
        <v>1342</v>
      </c>
      <c r="J781" t="s">
        <v>4672</v>
      </c>
      <c r="M781">
        <v>21</v>
      </c>
      <c r="N781">
        <v>1353.6</v>
      </c>
      <c r="Q781">
        <v>0.49777853983100301</v>
      </c>
      <c r="R781">
        <v>1</v>
      </c>
      <c r="S781">
        <v>0.924363523415623</v>
      </c>
    </row>
    <row r="782" spans="1:19" x14ac:dyDescent="0.2">
      <c r="A782" t="s">
        <v>57</v>
      </c>
      <c r="B782" t="s">
        <v>355</v>
      </c>
      <c r="C782" t="s">
        <v>356</v>
      </c>
      <c r="D782">
        <v>1</v>
      </c>
      <c r="E782">
        <v>-0.69750000000000001</v>
      </c>
      <c r="F782">
        <v>0.93559999999999999</v>
      </c>
      <c r="H782" t="s">
        <v>2297</v>
      </c>
      <c r="J782" t="s">
        <v>4673</v>
      </c>
      <c r="O782">
        <v>4</v>
      </c>
      <c r="P782">
        <v>1661.6</v>
      </c>
      <c r="Q782">
        <v>0.497828320173962</v>
      </c>
      <c r="R782">
        <v>1</v>
      </c>
      <c r="S782">
        <v>0.924363523415623</v>
      </c>
    </row>
    <row r="783" spans="1:19" x14ac:dyDescent="0.2">
      <c r="A783" t="s">
        <v>66</v>
      </c>
      <c r="B783" t="s">
        <v>1681</v>
      </c>
      <c r="C783" t="s">
        <v>1682</v>
      </c>
      <c r="D783">
        <v>1</v>
      </c>
      <c r="E783">
        <v>-0.69620000000000004</v>
      </c>
      <c r="F783">
        <v>1</v>
      </c>
      <c r="H783" t="s">
        <v>1506</v>
      </c>
      <c r="J783" t="s">
        <v>4674</v>
      </c>
      <c r="K783">
        <v>19</v>
      </c>
      <c r="L783">
        <v>4503.8</v>
      </c>
      <c r="Q783">
        <v>0.49847591783746598</v>
      </c>
      <c r="R783">
        <v>1</v>
      </c>
      <c r="S783">
        <v>0.924363523415623</v>
      </c>
    </row>
    <row r="784" spans="1:19" x14ac:dyDescent="0.2">
      <c r="A784" t="s">
        <v>19</v>
      </c>
      <c r="B784" t="s">
        <v>87</v>
      </c>
      <c r="C784" t="s">
        <v>88</v>
      </c>
      <c r="D784">
        <v>1</v>
      </c>
      <c r="E784">
        <v>-0.69599999999999995</v>
      </c>
      <c r="F784">
        <v>1</v>
      </c>
      <c r="H784" t="s">
        <v>3685</v>
      </c>
      <c r="J784" t="s">
        <v>3023</v>
      </c>
      <c r="M784">
        <v>91</v>
      </c>
      <c r="N784">
        <v>5943.7</v>
      </c>
      <c r="Q784">
        <v>0.49857562299121699</v>
      </c>
      <c r="R784">
        <v>1</v>
      </c>
      <c r="S784">
        <v>0.924363523415623</v>
      </c>
    </row>
    <row r="785" spans="1:19" x14ac:dyDescent="0.2">
      <c r="A785" t="s">
        <v>57</v>
      </c>
      <c r="B785" t="s">
        <v>904</v>
      </c>
      <c r="C785" t="s">
        <v>905</v>
      </c>
      <c r="D785">
        <v>1</v>
      </c>
      <c r="E785">
        <v>-0.69499999999999995</v>
      </c>
      <c r="F785">
        <v>0.93559999999999999</v>
      </c>
      <c r="H785" t="s">
        <v>4601</v>
      </c>
      <c r="J785" t="s">
        <v>2309</v>
      </c>
      <c r="O785">
        <v>22</v>
      </c>
      <c r="P785">
        <v>9828.7999999999993</v>
      </c>
      <c r="Q785">
        <v>0.499074447985136</v>
      </c>
      <c r="R785">
        <v>1</v>
      </c>
      <c r="S785">
        <v>0.924363523415623</v>
      </c>
    </row>
    <row r="786" spans="1:19" x14ac:dyDescent="0.2">
      <c r="A786" t="s">
        <v>57</v>
      </c>
      <c r="B786" t="s">
        <v>1170</v>
      </c>
      <c r="C786" t="s">
        <v>1171</v>
      </c>
      <c r="D786">
        <v>1</v>
      </c>
      <c r="E786">
        <v>-0.69450000000000001</v>
      </c>
      <c r="F786">
        <v>0.93559999999999999</v>
      </c>
      <c r="H786" t="s">
        <v>4367</v>
      </c>
      <c r="J786" t="s">
        <v>4675</v>
      </c>
      <c r="O786">
        <v>21</v>
      </c>
      <c r="P786">
        <v>9375</v>
      </c>
      <c r="Q786">
        <v>0.49932404760383298</v>
      </c>
      <c r="R786">
        <v>1</v>
      </c>
      <c r="S786">
        <v>0.924363523415623</v>
      </c>
    </row>
    <row r="787" spans="1:19" x14ac:dyDescent="0.2">
      <c r="A787" t="s">
        <v>66</v>
      </c>
      <c r="B787" t="s">
        <v>24</v>
      </c>
      <c r="C787" t="s">
        <v>25</v>
      </c>
      <c r="D787">
        <v>1</v>
      </c>
      <c r="E787">
        <v>-0.69410000000000005</v>
      </c>
      <c r="F787">
        <v>1</v>
      </c>
      <c r="H787" t="s">
        <v>4240</v>
      </c>
      <c r="J787" t="s">
        <v>4676</v>
      </c>
      <c r="K787">
        <v>30</v>
      </c>
      <c r="L787">
        <v>7161.7</v>
      </c>
      <c r="Q787">
        <v>0.49952381717412497</v>
      </c>
      <c r="R787">
        <v>1</v>
      </c>
      <c r="S787">
        <v>0.924363523415623</v>
      </c>
    </row>
    <row r="788" spans="1:19" x14ac:dyDescent="0.2">
      <c r="A788" t="s">
        <v>28</v>
      </c>
      <c r="B788" t="s">
        <v>1900</v>
      </c>
      <c r="C788" t="s">
        <v>1901</v>
      </c>
      <c r="D788">
        <v>1</v>
      </c>
      <c r="E788">
        <v>-0.69320000000000004</v>
      </c>
      <c r="F788">
        <v>0.88600000000000001</v>
      </c>
      <c r="G788">
        <v>78</v>
      </c>
      <c r="H788" t="s">
        <v>3065</v>
      </c>
      <c r="I788">
        <v>1621.5</v>
      </c>
      <c r="J788" t="s">
        <v>528</v>
      </c>
      <c r="Q788">
        <v>0.49997359097743399</v>
      </c>
      <c r="R788">
        <v>1</v>
      </c>
      <c r="S788">
        <v>0.924363523415623</v>
      </c>
    </row>
    <row r="789" spans="1:19" x14ac:dyDescent="0.2">
      <c r="A789" t="s">
        <v>57</v>
      </c>
      <c r="B789" t="s">
        <v>253</v>
      </c>
      <c r="C789" t="s">
        <v>254</v>
      </c>
      <c r="D789">
        <v>1</v>
      </c>
      <c r="E789">
        <v>-0.69259999999999999</v>
      </c>
      <c r="F789">
        <v>0.93559999999999999</v>
      </c>
      <c r="H789" t="s">
        <v>2712</v>
      </c>
      <c r="J789" t="s">
        <v>4677</v>
      </c>
      <c r="O789">
        <v>8</v>
      </c>
      <c r="P789">
        <v>3480.2</v>
      </c>
      <c r="Q789">
        <v>0.50027366514526805</v>
      </c>
      <c r="R789">
        <v>1</v>
      </c>
      <c r="S789">
        <v>0.924363523415623</v>
      </c>
    </row>
    <row r="790" spans="1:19" x14ac:dyDescent="0.2">
      <c r="A790" t="s">
        <v>28</v>
      </c>
      <c r="B790" t="s">
        <v>704</v>
      </c>
      <c r="C790" t="s">
        <v>705</v>
      </c>
      <c r="D790">
        <v>1</v>
      </c>
      <c r="E790">
        <v>-0.68840000000000001</v>
      </c>
      <c r="F790">
        <v>0.88600000000000001</v>
      </c>
      <c r="G790">
        <v>122</v>
      </c>
      <c r="H790" t="s">
        <v>1572</v>
      </c>
      <c r="I790">
        <v>2541.8000000000002</v>
      </c>
      <c r="J790" t="s">
        <v>3719</v>
      </c>
      <c r="Q790">
        <v>0.50237923313647603</v>
      </c>
      <c r="R790">
        <v>1</v>
      </c>
      <c r="S790">
        <v>0.92515509440496801</v>
      </c>
    </row>
    <row r="791" spans="1:19" x14ac:dyDescent="0.2">
      <c r="A791" t="s">
        <v>66</v>
      </c>
      <c r="B791" t="s">
        <v>731</v>
      </c>
      <c r="C791" t="s">
        <v>732</v>
      </c>
      <c r="D791">
        <v>1</v>
      </c>
      <c r="E791">
        <v>-0.68769999999999998</v>
      </c>
      <c r="F791">
        <v>1</v>
      </c>
      <c r="H791" t="s">
        <v>1186</v>
      </c>
      <c r="J791" t="s">
        <v>4678</v>
      </c>
      <c r="K791">
        <v>11</v>
      </c>
      <c r="L791">
        <v>2580.6</v>
      </c>
      <c r="Q791">
        <v>0.50273102171130801</v>
      </c>
      <c r="R791">
        <v>1</v>
      </c>
      <c r="S791">
        <v>0.92515509440496801</v>
      </c>
    </row>
    <row r="792" spans="1:19" x14ac:dyDescent="0.2">
      <c r="A792" t="s">
        <v>28</v>
      </c>
      <c r="B792" t="s">
        <v>183</v>
      </c>
      <c r="C792" t="s">
        <v>184</v>
      </c>
      <c r="D792">
        <v>1</v>
      </c>
      <c r="E792">
        <v>-0.68730000000000002</v>
      </c>
      <c r="F792">
        <v>0.88600000000000001</v>
      </c>
      <c r="G792">
        <v>7</v>
      </c>
      <c r="H792" t="s">
        <v>1386</v>
      </c>
      <c r="I792">
        <v>139.1</v>
      </c>
      <c r="J792" t="s">
        <v>4563</v>
      </c>
      <c r="Q792">
        <v>0.50293215434383698</v>
      </c>
      <c r="R792">
        <v>1</v>
      </c>
      <c r="S792">
        <v>0.92515509440496801</v>
      </c>
    </row>
    <row r="793" spans="1:19" x14ac:dyDescent="0.2">
      <c r="A793" t="s">
        <v>57</v>
      </c>
      <c r="B793" t="s">
        <v>436</v>
      </c>
      <c r="C793" t="s">
        <v>437</v>
      </c>
      <c r="D793">
        <v>1</v>
      </c>
      <c r="E793">
        <v>-0.68579999999999997</v>
      </c>
      <c r="F793">
        <v>0.93559999999999999</v>
      </c>
      <c r="H793" t="s">
        <v>2297</v>
      </c>
      <c r="J793" t="s">
        <v>1903</v>
      </c>
      <c r="O793">
        <v>4</v>
      </c>
      <c r="P793">
        <v>1673.5</v>
      </c>
      <c r="Q793">
        <v>0.50368711865703197</v>
      </c>
      <c r="R793">
        <v>1</v>
      </c>
      <c r="S793">
        <v>0.92515509440496801</v>
      </c>
    </row>
    <row r="794" spans="1:19" x14ac:dyDescent="0.2">
      <c r="A794" t="s">
        <v>28</v>
      </c>
      <c r="B794" t="s">
        <v>1479</v>
      </c>
      <c r="C794" t="s">
        <v>1480</v>
      </c>
      <c r="D794">
        <v>1</v>
      </c>
      <c r="E794">
        <v>-0.68430000000000002</v>
      </c>
      <c r="F794">
        <v>0.88600000000000001</v>
      </c>
      <c r="G794">
        <v>253</v>
      </c>
      <c r="H794" t="s">
        <v>2761</v>
      </c>
      <c r="I794">
        <v>5278.3</v>
      </c>
      <c r="J794" t="s">
        <v>4679</v>
      </c>
      <c r="Q794">
        <v>0.50444321626645605</v>
      </c>
      <c r="R794">
        <v>1</v>
      </c>
      <c r="S794">
        <v>0.92515509440496801</v>
      </c>
    </row>
    <row r="795" spans="1:19" x14ac:dyDescent="0.2">
      <c r="A795" t="s">
        <v>28</v>
      </c>
      <c r="B795" t="s">
        <v>1405</v>
      </c>
      <c r="C795" t="s">
        <v>1406</v>
      </c>
      <c r="D795">
        <v>1</v>
      </c>
      <c r="E795">
        <v>-0.68389999999999995</v>
      </c>
      <c r="F795">
        <v>0.88600000000000001</v>
      </c>
      <c r="G795">
        <v>194</v>
      </c>
      <c r="H795" t="s">
        <v>1275</v>
      </c>
      <c r="I795">
        <v>4046.9</v>
      </c>
      <c r="J795" t="s">
        <v>4680</v>
      </c>
      <c r="Q795">
        <v>0.504645033913802</v>
      </c>
      <c r="R795">
        <v>1</v>
      </c>
      <c r="S795">
        <v>0.92515509440496801</v>
      </c>
    </row>
    <row r="796" spans="1:19" x14ac:dyDescent="0.2">
      <c r="A796" t="s">
        <v>28</v>
      </c>
      <c r="B796" t="s">
        <v>293</v>
      </c>
      <c r="C796" t="s">
        <v>294</v>
      </c>
      <c r="D796">
        <v>1</v>
      </c>
      <c r="E796">
        <v>-0.68289999999999995</v>
      </c>
      <c r="F796">
        <v>0.88600000000000001</v>
      </c>
      <c r="G796">
        <v>62</v>
      </c>
      <c r="H796" t="s">
        <v>279</v>
      </c>
      <c r="I796">
        <v>1289.2</v>
      </c>
      <c r="J796" t="s">
        <v>4681</v>
      </c>
      <c r="Q796">
        <v>0.50514993135436104</v>
      </c>
      <c r="R796">
        <v>1</v>
      </c>
      <c r="S796">
        <v>0.92515509440496801</v>
      </c>
    </row>
    <row r="797" spans="1:19" x14ac:dyDescent="0.2">
      <c r="A797" t="s">
        <v>28</v>
      </c>
      <c r="B797" t="s">
        <v>119</v>
      </c>
      <c r="C797" t="s">
        <v>120</v>
      </c>
      <c r="D797">
        <v>1</v>
      </c>
      <c r="E797">
        <v>-0.68030000000000002</v>
      </c>
      <c r="F797">
        <v>0.88600000000000001</v>
      </c>
      <c r="G797">
        <v>519</v>
      </c>
      <c r="H797" t="s">
        <v>1280</v>
      </c>
      <c r="I797">
        <v>10833.6</v>
      </c>
      <c r="J797" t="s">
        <v>4036</v>
      </c>
      <c r="Q797">
        <v>0.50646503006336496</v>
      </c>
      <c r="R797">
        <v>1</v>
      </c>
      <c r="S797">
        <v>0.92639834644756203</v>
      </c>
    </row>
    <row r="798" spans="1:19" x14ac:dyDescent="0.2">
      <c r="A798" t="s">
        <v>19</v>
      </c>
      <c r="B798" t="s">
        <v>1716</v>
      </c>
      <c r="C798" t="s">
        <v>1717</v>
      </c>
      <c r="D798">
        <v>1</v>
      </c>
      <c r="E798">
        <v>-0.67769999999999997</v>
      </c>
      <c r="F798">
        <v>1</v>
      </c>
      <c r="H798" t="s">
        <v>4546</v>
      </c>
      <c r="J798" t="s">
        <v>3895</v>
      </c>
      <c r="M798">
        <v>48</v>
      </c>
      <c r="N798">
        <v>3133</v>
      </c>
      <c r="Q798">
        <v>0.50778355247790097</v>
      </c>
      <c r="R798">
        <v>1</v>
      </c>
      <c r="S798">
        <v>0.92764473325950303</v>
      </c>
    </row>
    <row r="799" spans="1:19" x14ac:dyDescent="0.2">
      <c r="A799" t="s">
        <v>57</v>
      </c>
      <c r="B799" t="s">
        <v>1895</v>
      </c>
      <c r="C799" t="s">
        <v>1896</v>
      </c>
      <c r="D799">
        <v>1</v>
      </c>
      <c r="E799">
        <v>-0.67510000000000003</v>
      </c>
      <c r="F799">
        <v>0.93559999999999999</v>
      </c>
      <c r="H799" t="s">
        <v>2473</v>
      </c>
      <c r="J799" t="s">
        <v>3591</v>
      </c>
      <c r="O799">
        <v>1</v>
      </c>
      <c r="P799">
        <v>322.8</v>
      </c>
      <c r="Q799">
        <v>0.509105507511186</v>
      </c>
      <c r="R799">
        <v>1</v>
      </c>
      <c r="S799">
        <v>0.92889425931865399</v>
      </c>
    </row>
    <row r="800" spans="1:19" x14ac:dyDescent="0.2">
      <c r="A800" t="s">
        <v>66</v>
      </c>
      <c r="B800" t="s">
        <v>848</v>
      </c>
      <c r="C800" t="s">
        <v>849</v>
      </c>
      <c r="D800">
        <v>1</v>
      </c>
      <c r="E800">
        <v>-0.67349999999999999</v>
      </c>
      <c r="F800">
        <v>1</v>
      </c>
      <c r="H800" t="s">
        <v>1361</v>
      </c>
      <c r="J800" t="s">
        <v>2839</v>
      </c>
      <c r="K800">
        <v>4</v>
      </c>
      <c r="L800">
        <v>897.4</v>
      </c>
      <c r="Q800">
        <v>0.50992072832594204</v>
      </c>
      <c r="R800">
        <v>1</v>
      </c>
      <c r="S800">
        <v>0.92921724711210396</v>
      </c>
    </row>
    <row r="801" spans="1:19" x14ac:dyDescent="0.2">
      <c r="A801" t="s">
        <v>19</v>
      </c>
      <c r="B801" t="s">
        <v>331</v>
      </c>
      <c r="C801" t="s">
        <v>332</v>
      </c>
      <c r="D801">
        <v>1</v>
      </c>
      <c r="E801">
        <v>-0.66979999999999995</v>
      </c>
      <c r="F801">
        <v>1</v>
      </c>
      <c r="H801" t="s">
        <v>142</v>
      </c>
      <c r="J801" t="s">
        <v>3005</v>
      </c>
      <c r="M801">
        <v>17</v>
      </c>
      <c r="N801">
        <v>1100.7</v>
      </c>
      <c r="Q801">
        <v>0.51181092973695397</v>
      </c>
      <c r="R801">
        <v>1</v>
      </c>
      <c r="S801">
        <v>0.93033297590137898</v>
      </c>
    </row>
    <row r="802" spans="1:19" x14ac:dyDescent="0.2">
      <c r="A802" t="s">
        <v>19</v>
      </c>
      <c r="B802" t="s">
        <v>500</v>
      </c>
      <c r="C802" t="s">
        <v>501</v>
      </c>
      <c r="D802">
        <v>1</v>
      </c>
      <c r="E802">
        <v>-0.66979999999999995</v>
      </c>
      <c r="F802">
        <v>1</v>
      </c>
      <c r="H802" t="s">
        <v>4682</v>
      </c>
      <c r="J802" t="s">
        <v>161</v>
      </c>
      <c r="M802">
        <v>125</v>
      </c>
      <c r="N802">
        <v>8189.8</v>
      </c>
      <c r="Q802">
        <v>0.51181092973695397</v>
      </c>
      <c r="R802">
        <v>1</v>
      </c>
      <c r="S802">
        <v>0.93033297590137898</v>
      </c>
    </row>
    <row r="803" spans="1:19" x14ac:dyDescent="0.2">
      <c r="A803" t="s">
        <v>19</v>
      </c>
      <c r="B803" t="s">
        <v>941</v>
      </c>
      <c r="C803" t="s">
        <v>942</v>
      </c>
      <c r="D803">
        <v>1</v>
      </c>
      <c r="E803">
        <v>-0.66500000000000004</v>
      </c>
      <c r="F803">
        <v>1</v>
      </c>
      <c r="H803" t="s">
        <v>3477</v>
      </c>
      <c r="J803" t="s">
        <v>4683</v>
      </c>
      <c r="M803">
        <v>104</v>
      </c>
      <c r="N803">
        <v>6816</v>
      </c>
      <c r="Q803">
        <v>0.51427352770663204</v>
      </c>
      <c r="R803">
        <v>1</v>
      </c>
      <c r="S803">
        <v>0.93330817672532695</v>
      </c>
    </row>
    <row r="804" spans="1:19" x14ac:dyDescent="0.2">
      <c r="A804" t="s">
        <v>66</v>
      </c>
      <c r="B804" t="s">
        <v>219</v>
      </c>
      <c r="C804" t="s">
        <v>220</v>
      </c>
      <c r="D804">
        <v>1</v>
      </c>
      <c r="E804">
        <v>-0.66200000000000003</v>
      </c>
      <c r="F804">
        <v>1</v>
      </c>
      <c r="H804" t="s">
        <v>263</v>
      </c>
      <c r="J804" t="s">
        <v>4684</v>
      </c>
      <c r="K804">
        <v>44</v>
      </c>
      <c r="L804">
        <v>10576.7</v>
      </c>
      <c r="Q804">
        <v>0.515818664836594</v>
      </c>
      <c r="R804">
        <v>1</v>
      </c>
      <c r="S804">
        <v>0.93330817672532695</v>
      </c>
    </row>
    <row r="805" spans="1:19" x14ac:dyDescent="0.2">
      <c r="A805" t="s">
        <v>66</v>
      </c>
      <c r="B805" t="s">
        <v>1431</v>
      </c>
      <c r="C805" t="s">
        <v>1432</v>
      </c>
      <c r="D805">
        <v>1</v>
      </c>
      <c r="E805">
        <v>-0.66120000000000001</v>
      </c>
      <c r="F805">
        <v>1</v>
      </c>
      <c r="H805" t="s">
        <v>1676</v>
      </c>
      <c r="J805" t="s">
        <v>2366</v>
      </c>
      <c r="K805">
        <v>2</v>
      </c>
      <c r="L805">
        <v>417.4</v>
      </c>
      <c r="Q805">
        <v>0.51623148487446102</v>
      </c>
      <c r="R805">
        <v>1</v>
      </c>
      <c r="S805">
        <v>0.93330817672532695</v>
      </c>
    </row>
    <row r="806" spans="1:19" x14ac:dyDescent="0.2">
      <c r="A806" t="s">
        <v>19</v>
      </c>
      <c r="B806" t="s">
        <v>834</v>
      </c>
      <c r="C806" t="s">
        <v>835</v>
      </c>
      <c r="D806">
        <v>1</v>
      </c>
      <c r="E806">
        <v>-0.66010000000000002</v>
      </c>
      <c r="F806">
        <v>1</v>
      </c>
      <c r="H806" t="s">
        <v>4685</v>
      </c>
      <c r="J806" t="s">
        <v>1080</v>
      </c>
      <c r="M806">
        <v>84</v>
      </c>
      <c r="N806">
        <v>5506.4</v>
      </c>
      <c r="Q806">
        <v>0.51679965194242095</v>
      </c>
      <c r="R806">
        <v>1</v>
      </c>
      <c r="S806">
        <v>0.93330817672532695</v>
      </c>
    </row>
    <row r="807" spans="1:19" x14ac:dyDescent="0.2">
      <c r="A807" t="s">
        <v>28</v>
      </c>
      <c r="B807" t="s">
        <v>1591</v>
      </c>
      <c r="C807" t="s">
        <v>1592</v>
      </c>
      <c r="D807">
        <v>1</v>
      </c>
      <c r="E807">
        <v>-0.65810000000000002</v>
      </c>
      <c r="F807">
        <v>0.88600000000000001</v>
      </c>
      <c r="G807">
        <v>533</v>
      </c>
      <c r="H807" t="s">
        <v>4166</v>
      </c>
      <c r="I807">
        <v>11133</v>
      </c>
      <c r="J807" t="s">
        <v>4686</v>
      </c>
      <c r="Q807">
        <v>0.51783428553501998</v>
      </c>
      <c r="R807">
        <v>1</v>
      </c>
      <c r="S807">
        <v>0.93330817672532695</v>
      </c>
    </row>
    <row r="808" spans="1:19" x14ac:dyDescent="0.2">
      <c r="A808" t="s">
        <v>28</v>
      </c>
      <c r="B808" t="s">
        <v>707</v>
      </c>
      <c r="C808" t="s">
        <v>708</v>
      </c>
      <c r="D808">
        <v>1</v>
      </c>
      <c r="E808">
        <v>-0.65759999999999996</v>
      </c>
      <c r="F808">
        <v>0.88600000000000001</v>
      </c>
      <c r="G808">
        <v>29</v>
      </c>
      <c r="H808" t="s">
        <v>1249</v>
      </c>
      <c r="I808">
        <v>603.79999999999995</v>
      </c>
      <c r="J808" t="s">
        <v>4346</v>
      </c>
      <c r="Q808">
        <v>0.51809326741786299</v>
      </c>
      <c r="R808">
        <v>1</v>
      </c>
      <c r="S808">
        <v>0.93330817672532695</v>
      </c>
    </row>
    <row r="809" spans="1:19" x14ac:dyDescent="0.2">
      <c r="A809" t="s">
        <v>19</v>
      </c>
      <c r="B809" t="s">
        <v>1575</v>
      </c>
      <c r="C809" t="s">
        <v>1576</v>
      </c>
      <c r="D809">
        <v>1</v>
      </c>
      <c r="E809">
        <v>-0.65739999999999998</v>
      </c>
      <c r="F809">
        <v>1</v>
      </c>
      <c r="H809" t="s">
        <v>4687</v>
      </c>
      <c r="J809" t="s">
        <v>4688</v>
      </c>
      <c r="M809">
        <v>136</v>
      </c>
      <c r="N809">
        <v>8918.2999999999993</v>
      </c>
      <c r="Q809">
        <v>0.51819689643390299</v>
      </c>
      <c r="R809">
        <v>1</v>
      </c>
      <c r="S809">
        <v>0.93330817672532695</v>
      </c>
    </row>
    <row r="810" spans="1:19" x14ac:dyDescent="0.2">
      <c r="A810" t="s">
        <v>19</v>
      </c>
      <c r="B810" t="s">
        <v>1436</v>
      </c>
      <c r="C810" t="s">
        <v>1437</v>
      </c>
      <c r="D810">
        <v>1</v>
      </c>
      <c r="E810">
        <v>-0.65620000000000001</v>
      </c>
      <c r="F810">
        <v>1</v>
      </c>
      <c r="H810" t="s">
        <v>2148</v>
      </c>
      <c r="J810" t="s">
        <v>3007</v>
      </c>
      <c r="M810">
        <v>22</v>
      </c>
      <c r="N810">
        <v>1434.8</v>
      </c>
      <c r="Q810">
        <v>0.51881910596067404</v>
      </c>
      <c r="R810">
        <v>1</v>
      </c>
      <c r="S810">
        <v>0.93330817672532695</v>
      </c>
    </row>
    <row r="811" spans="1:19" x14ac:dyDescent="0.2">
      <c r="A811" t="s">
        <v>28</v>
      </c>
      <c r="B811" t="s">
        <v>711</v>
      </c>
      <c r="C811" t="s">
        <v>712</v>
      </c>
      <c r="D811">
        <v>1</v>
      </c>
      <c r="E811">
        <v>-0.65500000000000003</v>
      </c>
      <c r="F811">
        <v>0.88600000000000001</v>
      </c>
      <c r="G811">
        <v>519</v>
      </c>
      <c r="H811" t="s">
        <v>1280</v>
      </c>
      <c r="I811">
        <v>10841.7</v>
      </c>
      <c r="J811" t="s">
        <v>1280</v>
      </c>
      <c r="Q811">
        <v>0.51944206258704795</v>
      </c>
      <c r="R811">
        <v>1</v>
      </c>
      <c r="S811">
        <v>0.93330817672532695</v>
      </c>
    </row>
    <row r="812" spans="1:19" x14ac:dyDescent="0.2">
      <c r="A812" t="s">
        <v>28</v>
      </c>
      <c r="B812" t="s">
        <v>963</v>
      </c>
      <c r="C812" t="s">
        <v>964</v>
      </c>
      <c r="D812">
        <v>1</v>
      </c>
      <c r="E812">
        <v>-0.6542</v>
      </c>
      <c r="F812">
        <v>0.88600000000000001</v>
      </c>
      <c r="G812">
        <v>76</v>
      </c>
      <c r="H812" t="s">
        <v>4552</v>
      </c>
      <c r="I812">
        <v>1588.2</v>
      </c>
      <c r="J812" t="s">
        <v>4552</v>
      </c>
      <c r="Q812">
        <v>0.51985778250291204</v>
      </c>
      <c r="R812">
        <v>1</v>
      </c>
      <c r="S812">
        <v>0.93330817672532695</v>
      </c>
    </row>
    <row r="813" spans="1:19" x14ac:dyDescent="0.2">
      <c r="A813" t="s">
        <v>28</v>
      </c>
      <c r="B813" t="s">
        <v>931</v>
      </c>
      <c r="C813" t="s">
        <v>932</v>
      </c>
      <c r="D813">
        <v>1</v>
      </c>
      <c r="E813">
        <v>-0.65129999999999999</v>
      </c>
      <c r="F813">
        <v>0.88600000000000001</v>
      </c>
      <c r="G813">
        <v>24</v>
      </c>
      <c r="H813" t="s">
        <v>1201</v>
      </c>
      <c r="I813">
        <v>499.7</v>
      </c>
      <c r="J813" t="s">
        <v>3435</v>
      </c>
      <c r="Q813">
        <v>0.52136755818881397</v>
      </c>
      <c r="R813">
        <v>1</v>
      </c>
      <c r="S813">
        <v>0.93380944604559502</v>
      </c>
    </row>
    <row r="814" spans="1:19" x14ac:dyDescent="0.2">
      <c r="A814" t="s">
        <v>28</v>
      </c>
      <c r="B814" t="s">
        <v>1086</v>
      </c>
      <c r="C814" t="s">
        <v>1087</v>
      </c>
      <c r="D814">
        <v>1</v>
      </c>
      <c r="E814">
        <v>-0.6512</v>
      </c>
      <c r="F814">
        <v>0.88600000000000001</v>
      </c>
      <c r="G814">
        <v>25</v>
      </c>
      <c r="H814" t="s">
        <v>1392</v>
      </c>
      <c r="I814">
        <v>520.9</v>
      </c>
      <c r="J814" t="s">
        <v>4689</v>
      </c>
      <c r="Q814">
        <v>0.52141969755155804</v>
      </c>
      <c r="R814">
        <v>1</v>
      </c>
      <c r="S814">
        <v>0.93380944604559502</v>
      </c>
    </row>
    <row r="815" spans="1:19" x14ac:dyDescent="0.2">
      <c r="A815" t="s">
        <v>57</v>
      </c>
      <c r="B815" t="s">
        <v>568</v>
      </c>
      <c r="C815" t="s">
        <v>569</v>
      </c>
      <c r="D815">
        <v>1</v>
      </c>
      <c r="E815">
        <v>-0.64910000000000001</v>
      </c>
      <c r="F815">
        <v>0.94630000000000003</v>
      </c>
      <c r="H815" t="s">
        <v>1302</v>
      </c>
      <c r="J815" t="s">
        <v>3447</v>
      </c>
      <c r="O815">
        <v>5</v>
      </c>
      <c r="P815">
        <v>2170.1</v>
      </c>
      <c r="Q815">
        <v>0.52251582945208297</v>
      </c>
      <c r="R815">
        <v>1</v>
      </c>
      <c r="S815">
        <v>0.934622908700532</v>
      </c>
    </row>
    <row r="816" spans="1:19" x14ac:dyDescent="0.2">
      <c r="A816" t="s">
        <v>57</v>
      </c>
      <c r="B816" t="s">
        <v>175</v>
      </c>
      <c r="C816" t="s">
        <v>176</v>
      </c>
      <c r="D816">
        <v>1</v>
      </c>
      <c r="E816">
        <v>-0.64729999999999999</v>
      </c>
      <c r="F816">
        <v>0.94630000000000003</v>
      </c>
      <c r="H816" t="s">
        <v>4690</v>
      </c>
      <c r="J816" t="s">
        <v>4691</v>
      </c>
      <c r="O816">
        <v>29</v>
      </c>
      <c r="P816">
        <v>13053.7</v>
      </c>
      <c r="Q816">
        <v>0.52345720492885495</v>
      </c>
      <c r="R816">
        <v>1</v>
      </c>
      <c r="S816">
        <v>0.93515790230234697</v>
      </c>
    </row>
    <row r="817" spans="1:19" x14ac:dyDescent="0.2">
      <c r="A817" t="s">
        <v>19</v>
      </c>
      <c r="B817" t="s">
        <v>1479</v>
      </c>
      <c r="C817" t="s">
        <v>1480</v>
      </c>
      <c r="D817">
        <v>1</v>
      </c>
      <c r="E817">
        <v>-0.64480000000000004</v>
      </c>
      <c r="F817">
        <v>1</v>
      </c>
      <c r="H817" t="s">
        <v>3081</v>
      </c>
      <c r="J817" t="s">
        <v>4692</v>
      </c>
      <c r="M817">
        <v>83</v>
      </c>
      <c r="N817">
        <v>5450.9</v>
      </c>
      <c r="Q817">
        <v>0.52476748510896498</v>
      </c>
      <c r="R817">
        <v>1</v>
      </c>
      <c r="S817">
        <v>0.93634982637089803</v>
      </c>
    </row>
    <row r="818" spans="1:19" x14ac:dyDescent="0.2">
      <c r="A818" t="s">
        <v>66</v>
      </c>
      <c r="B818" t="s">
        <v>1905</v>
      </c>
      <c r="C818" t="s">
        <v>1091</v>
      </c>
      <c r="D818">
        <v>1</v>
      </c>
      <c r="E818">
        <v>-0.63919999999999999</v>
      </c>
      <c r="F818">
        <v>1</v>
      </c>
      <c r="H818" t="s">
        <v>2068</v>
      </c>
      <c r="J818" t="s">
        <v>1790</v>
      </c>
      <c r="K818">
        <v>15</v>
      </c>
      <c r="L818">
        <v>3597.2</v>
      </c>
      <c r="Q818">
        <v>0.527714426760863</v>
      </c>
      <c r="R818">
        <v>1</v>
      </c>
      <c r="S818">
        <v>0.94025141950707702</v>
      </c>
    </row>
    <row r="819" spans="1:19" x14ac:dyDescent="0.2">
      <c r="A819" t="s">
        <v>28</v>
      </c>
      <c r="B819" t="s">
        <v>548</v>
      </c>
      <c r="C819" t="s">
        <v>549</v>
      </c>
      <c r="D819">
        <v>1</v>
      </c>
      <c r="E819">
        <v>-0.63759999999999994</v>
      </c>
      <c r="F819">
        <v>0.88600000000000001</v>
      </c>
      <c r="G819">
        <v>34</v>
      </c>
      <c r="H819" t="s">
        <v>416</v>
      </c>
      <c r="I819">
        <v>711.9</v>
      </c>
      <c r="J819" t="s">
        <v>4693</v>
      </c>
      <c r="Q819">
        <v>0.52855944567854396</v>
      </c>
      <c r="R819">
        <v>1</v>
      </c>
      <c r="S819">
        <v>0.94025141950707702</v>
      </c>
    </row>
    <row r="820" spans="1:19" x14ac:dyDescent="0.2">
      <c r="A820" t="s">
        <v>19</v>
      </c>
      <c r="B820" t="s">
        <v>187</v>
      </c>
      <c r="C820" t="s">
        <v>188</v>
      </c>
      <c r="D820">
        <v>1</v>
      </c>
      <c r="E820">
        <v>-0.63439999999999996</v>
      </c>
      <c r="F820">
        <v>1</v>
      </c>
      <c r="H820" t="s">
        <v>4216</v>
      </c>
      <c r="J820" t="s">
        <v>2241</v>
      </c>
      <c r="M820">
        <v>65</v>
      </c>
      <c r="N820">
        <v>4274.2</v>
      </c>
      <c r="Q820">
        <v>0.53025354501802702</v>
      </c>
      <c r="R820">
        <v>1</v>
      </c>
      <c r="S820">
        <v>0.94025141950707702</v>
      </c>
    </row>
    <row r="821" spans="1:19" x14ac:dyDescent="0.2">
      <c r="A821" t="s">
        <v>57</v>
      </c>
      <c r="B821" t="s">
        <v>2072</v>
      </c>
      <c r="C821" t="s">
        <v>2073</v>
      </c>
      <c r="D821">
        <v>1</v>
      </c>
      <c r="E821">
        <v>-0.63400000000000001</v>
      </c>
      <c r="F821">
        <v>0.95120000000000005</v>
      </c>
      <c r="H821" t="s">
        <v>4376</v>
      </c>
      <c r="J821" t="s">
        <v>4309</v>
      </c>
      <c r="O821">
        <v>11</v>
      </c>
      <c r="P821">
        <v>4933.1000000000004</v>
      </c>
      <c r="Q821">
        <v>0.53046568886197498</v>
      </c>
      <c r="R821">
        <v>1</v>
      </c>
      <c r="S821">
        <v>0.94025141950707702</v>
      </c>
    </row>
    <row r="822" spans="1:19" x14ac:dyDescent="0.2">
      <c r="A822" t="s">
        <v>66</v>
      </c>
      <c r="B822" t="s">
        <v>315</v>
      </c>
      <c r="C822" t="s">
        <v>316</v>
      </c>
      <c r="D822">
        <v>1</v>
      </c>
      <c r="E822">
        <v>-0.63370000000000004</v>
      </c>
      <c r="F822">
        <v>1</v>
      </c>
      <c r="H822" t="s">
        <v>2511</v>
      </c>
      <c r="J822" t="s">
        <v>524</v>
      </c>
      <c r="K822">
        <v>14</v>
      </c>
      <c r="L822">
        <v>3360.7</v>
      </c>
      <c r="Q822">
        <v>0.53062485244197699</v>
      </c>
      <c r="R822">
        <v>1</v>
      </c>
      <c r="S822">
        <v>0.94025141950707702</v>
      </c>
    </row>
    <row r="823" spans="1:19" x14ac:dyDescent="0.2">
      <c r="A823" t="s">
        <v>57</v>
      </c>
      <c r="B823" t="s">
        <v>476</v>
      </c>
      <c r="C823" t="s">
        <v>477</v>
      </c>
      <c r="D823">
        <v>1</v>
      </c>
      <c r="E823">
        <v>-0.63260000000000005</v>
      </c>
      <c r="F823">
        <v>0.95120000000000005</v>
      </c>
      <c r="H823" t="s">
        <v>1302</v>
      </c>
      <c r="J823" t="s">
        <v>1192</v>
      </c>
      <c r="O823">
        <v>5</v>
      </c>
      <c r="P823">
        <v>2190.6999999999998</v>
      </c>
      <c r="Q823">
        <v>0.53120886092544095</v>
      </c>
      <c r="R823">
        <v>1</v>
      </c>
      <c r="S823">
        <v>0.94025141950707702</v>
      </c>
    </row>
    <row r="824" spans="1:19" x14ac:dyDescent="0.2">
      <c r="A824" t="s">
        <v>19</v>
      </c>
      <c r="B824" t="s">
        <v>1206</v>
      </c>
      <c r="C824" t="s">
        <v>1207</v>
      </c>
      <c r="D824">
        <v>1</v>
      </c>
      <c r="E824">
        <v>-0.6321</v>
      </c>
      <c r="F824">
        <v>1</v>
      </c>
      <c r="H824" t="s">
        <v>4309</v>
      </c>
      <c r="J824" t="s">
        <v>4694</v>
      </c>
      <c r="M824">
        <v>77</v>
      </c>
      <c r="N824">
        <v>5064.1000000000004</v>
      </c>
      <c r="Q824">
        <v>0.53147453176808002</v>
      </c>
      <c r="R824">
        <v>1</v>
      </c>
      <c r="S824">
        <v>0.94025141950707702</v>
      </c>
    </row>
    <row r="825" spans="1:19" x14ac:dyDescent="0.2">
      <c r="A825" t="s">
        <v>28</v>
      </c>
      <c r="B825" t="s">
        <v>396</v>
      </c>
      <c r="C825" t="s">
        <v>397</v>
      </c>
      <c r="D825">
        <v>1</v>
      </c>
      <c r="E825">
        <v>-0.63049999999999995</v>
      </c>
      <c r="F825">
        <v>0.88600000000000001</v>
      </c>
      <c r="G825">
        <v>28</v>
      </c>
      <c r="H825" t="s">
        <v>4695</v>
      </c>
      <c r="I825">
        <v>586.4</v>
      </c>
      <c r="J825" t="s">
        <v>4696</v>
      </c>
      <c r="Q825">
        <v>0.53232557166927497</v>
      </c>
      <c r="R825">
        <v>1</v>
      </c>
      <c r="S825">
        <v>0.94061411693017505</v>
      </c>
    </row>
    <row r="826" spans="1:19" x14ac:dyDescent="0.2">
      <c r="A826" t="s">
        <v>57</v>
      </c>
      <c r="B826" t="s">
        <v>967</v>
      </c>
      <c r="C826" t="s">
        <v>968</v>
      </c>
      <c r="D826">
        <v>1</v>
      </c>
      <c r="E826">
        <v>-0.62839999999999996</v>
      </c>
      <c r="F826">
        <v>0.95120000000000005</v>
      </c>
      <c r="H826" t="s">
        <v>2117</v>
      </c>
      <c r="J826" t="s">
        <v>1445</v>
      </c>
      <c r="O826">
        <v>9</v>
      </c>
      <c r="P826">
        <v>4029.3</v>
      </c>
      <c r="Q826">
        <v>0.53344462996974196</v>
      </c>
      <c r="R826">
        <v>1</v>
      </c>
      <c r="S826">
        <v>0.94137758784899095</v>
      </c>
    </row>
    <row r="827" spans="1:19" x14ac:dyDescent="0.2">
      <c r="A827" t="s">
        <v>28</v>
      </c>
      <c r="B827" t="s">
        <v>103</v>
      </c>
      <c r="C827" t="s">
        <v>104</v>
      </c>
      <c r="D827">
        <v>1</v>
      </c>
      <c r="E827">
        <v>-0.62539999999999996</v>
      </c>
      <c r="F827">
        <v>0.88600000000000001</v>
      </c>
      <c r="G827">
        <v>450</v>
      </c>
      <c r="H827" t="s">
        <v>1615</v>
      </c>
      <c r="I827">
        <v>9412.7000000000007</v>
      </c>
      <c r="J827" t="s">
        <v>2171</v>
      </c>
      <c r="Q827">
        <v>0.53504736676278797</v>
      </c>
      <c r="R827">
        <v>1</v>
      </c>
      <c r="S827">
        <v>0.94137758784899095</v>
      </c>
    </row>
    <row r="828" spans="1:19" x14ac:dyDescent="0.2">
      <c r="A828" t="s">
        <v>57</v>
      </c>
      <c r="B828" t="s">
        <v>1575</v>
      </c>
      <c r="C828" t="s">
        <v>1576</v>
      </c>
      <c r="D828">
        <v>1</v>
      </c>
      <c r="E828">
        <v>-0.62390000000000001</v>
      </c>
      <c r="F828">
        <v>0.95120000000000005</v>
      </c>
      <c r="H828" t="s">
        <v>4187</v>
      </c>
      <c r="J828" t="s">
        <v>1712</v>
      </c>
      <c r="O828">
        <v>19</v>
      </c>
      <c r="P828">
        <v>8584.7000000000007</v>
      </c>
      <c r="Q828">
        <v>0.53585054004229704</v>
      </c>
      <c r="R828">
        <v>1</v>
      </c>
      <c r="S828">
        <v>0.94137758784899095</v>
      </c>
    </row>
    <row r="829" spans="1:19" x14ac:dyDescent="0.2">
      <c r="A829" t="s">
        <v>66</v>
      </c>
      <c r="B829" t="s">
        <v>1453</v>
      </c>
      <c r="C829" t="s">
        <v>1454</v>
      </c>
      <c r="D829">
        <v>1</v>
      </c>
      <c r="E829">
        <v>-0.62380000000000002</v>
      </c>
      <c r="F829">
        <v>1</v>
      </c>
      <c r="H829" t="s">
        <v>1902</v>
      </c>
      <c r="J829" t="s">
        <v>4697</v>
      </c>
      <c r="K829">
        <v>7</v>
      </c>
      <c r="L829">
        <v>1663.5</v>
      </c>
      <c r="Q829">
        <v>0.535904127775643</v>
      </c>
      <c r="R829">
        <v>1</v>
      </c>
      <c r="S829">
        <v>0.94137758784899095</v>
      </c>
    </row>
    <row r="830" spans="1:19" x14ac:dyDescent="0.2">
      <c r="A830" t="s">
        <v>19</v>
      </c>
      <c r="B830" t="s">
        <v>1840</v>
      </c>
      <c r="C830" t="s">
        <v>1841</v>
      </c>
      <c r="D830">
        <v>1</v>
      </c>
      <c r="E830">
        <v>-0.62360000000000004</v>
      </c>
      <c r="F830">
        <v>1</v>
      </c>
      <c r="H830" t="s">
        <v>4698</v>
      </c>
      <c r="J830" t="s">
        <v>4699</v>
      </c>
      <c r="M830">
        <v>88</v>
      </c>
      <c r="N830">
        <v>5792.5</v>
      </c>
      <c r="Q830">
        <v>0.53601131931999502</v>
      </c>
      <c r="R830">
        <v>1</v>
      </c>
      <c r="S830">
        <v>0.94137758784899095</v>
      </c>
    </row>
    <row r="831" spans="1:19" x14ac:dyDescent="0.2">
      <c r="A831" t="s">
        <v>19</v>
      </c>
      <c r="B831" t="s">
        <v>552</v>
      </c>
      <c r="C831" t="s">
        <v>553</v>
      </c>
      <c r="D831">
        <v>1</v>
      </c>
      <c r="E831">
        <v>-0.62180000000000002</v>
      </c>
      <c r="F831">
        <v>1</v>
      </c>
      <c r="H831" t="s">
        <v>4218</v>
      </c>
      <c r="J831" t="s">
        <v>2736</v>
      </c>
      <c r="M831">
        <v>110</v>
      </c>
      <c r="N831">
        <v>7237.6</v>
      </c>
      <c r="Q831">
        <v>0.53697700855434605</v>
      </c>
      <c r="R831">
        <v>1</v>
      </c>
      <c r="S831">
        <v>0.94137758784899095</v>
      </c>
    </row>
    <row r="832" spans="1:19" x14ac:dyDescent="0.2">
      <c r="A832" t="s">
        <v>66</v>
      </c>
      <c r="B832" t="s">
        <v>844</v>
      </c>
      <c r="C832" t="s">
        <v>845</v>
      </c>
      <c r="D832">
        <v>1</v>
      </c>
      <c r="E832">
        <v>-0.62109999999999999</v>
      </c>
      <c r="F832">
        <v>1</v>
      </c>
      <c r="H832" t="s">
        <v>263</v>
      </c>
      <c r="J832" t="s">
        <v>4700</v>
      </c>
      <c r="K832">
        <v>44</v>
      </c>
      <c r="L832">
        <v>10622.1</v>
      </c>
      <c r="Q832">
        <v>0.53735302405040397</v>
      </c>
      <c r="R832">
        <v>1</v>
      </c>
      <c r="S832">
        <v>0.94137758784899095</v>
      </c>
    </row>
    <row r="833" spans="1:19" x14ac:dyDescent="0.2">
      <c r="A833" t="s">
        <v>19</v>
      </c>
      <c r="B833" t="s">
        <v>1473</v>
      </c>
      <c r="C833" t="s">
        <v>1474</v>
      </c>
      <c r="D833">
        <v>1</v>
      </c>
      <c r="E833">
        <v>-0.61870000000000003</v>
      </c>
      <c r="F833">
        <v>1</v>
      </c>
      <c r="H833" t="s">
        <v>4197</v>
      </c>
      <c r="J833" t="s">
        <v>4701</v>
      </c>
      <c r="M833">
        <v>44</v>
      </c>
      <c r="N833">
        <v>2901.2</v>
      </c>
      <c r="Q833">
        <v>0.53864422012363899</v>
      </c>
      <c r="R833">
        <v>1</v>
      </c>
      <c r="S833">
        <v>0.94137758784899095</v>
      </c>
    </row>
    <row r="834" spans="1:19" x14ac:dyDescent="0.2">
      <c r="A834" t="s">
        <v>57</v>
      </c>
      <c r="B834" t="s">
        <v>2002</v>
      </c>
      <c r="C834" t="s">
        <v>2003</v>
      </c>
      <c r="D834">
        <v>1</v>
      </c>
      <c r="E834">
        <v>-0.61760000000000004</v>
      </c>
      <c r="F834">
        <v>0.95120000000000005</v>
      </c>
      <c r="H834" t="s">
        <v>4376</v>
      </c>
      <c r="J834" t="s">
        <v>2346</v>
      </c>
      <c r="O834">
        <v>11</v>
      </c>
      <c r="P834">
        <v>4960.6000000000004</v>
      </c>
      <c r="Q834">
        <v>0.53923705476505002</v>
      </c>
      <c r="R834">
        <v>1</v>
      </c>
      <c r="S834">
        <v>0.94137758784899095</v>
      </c>
    </row>
    <row r="835" spans="1:19" x14ac:dyDescent="0.2">
      <c r="A835" t="s">
        <v>28</v>
      </c>
      <c r="B835" t="s">
        <v>671</v>
      </c>
      <c r="C835" t="s">
        <v>672</v>
      </c>
      <c r="D835">
        <v>1</v>
      </c>
      <c r="E835">
        <v>-0.61660000000000004</v>
      </c>
      <c r="F835">
        <v>0.88600000000000001</v>
      </c>
      <c r="G835">
        <v>320</v>
      </c>
      <c r="H835" t="s">
        <v>4702</v>
      </c>
      <c r="I835">
        <v>6702.7</v>
      </c>
      <c r="J835" t="s">
        <v>4703</v>
      </c>
      <c r="Q835">
        <v>0.53977656152823805</v>
      </c>
      <c r="R835">
        <v>1</v>
      </c>
      <c r="S835">
        <v>0.94137758784899095</v>
      </c>
    </row>
    <row r="836" spans="1:19" x14ac:dyDescent="0.2">
      <c r="A836" t="s">
        <v>28</v>
      </c>
      <c r="B836" t="s">
        <v>327</v>
      </c>
      <c r="C836" t="s">
        <v>328</v>
      </c>
      <c r="D836">
        <v>1</v>
      </c>
      <c r="E836">
        <v>-0.6139</v>
      </c>
      <c r="F836">
        <v>0.88600000000000001</v>
      </c>
      <c r="G836">
        <v>465</v>
      </c>
      <c r="H836" t="s">
        <v>4223</v>
      </c>
      <c r="I836">
        <v>9729.7999999999993</v>
      </c>
      <c r="J836" t="s">
        <v>4704</v>
      </c>
      <c r="Q836">
        <v>0.541235927501864</v>
      </c>
      <c r="R836">
        <v>1</v>
      </c>
      <c r="S836">
        <v>0.94137758784899095</v>
      </c>
    </row>
    <row r="837" spans="1:19" x14ac:dyDescent="0.2">
      <c r="A837" t="s">
        <v>66</v>
      </c>
      <c r="B837" t="s">
        <v>1840</v>
      </c>
      <c r="C837" t="s">
        <v>1841</v>
      </c>
      <c r="D837">
        <v>1</v>
      </c>
      <c r="E837">
        <v>-0.61380000000000001</v>
      </c>
      <c r="F837">
        <v>1</v>
      </c>
      <c r="H837" t="s">
        <v>27</v>
      </c>
      <c r="J837" t="s">
        <v>3459</v>
      </c>
      <c r="K837">
        <v>23</v>
      </c>
      <c r="L837">
        <v>5567.7</v>
      </c>
      <c r="Q837">
        <v>0.54129005380088402</v>
      </c>
      <c r="R837">
        <v>1</v>
      </c>
      <c r="S837">
        <v>0.94137758784899095</v>
      </c>
    </row>
    <row r="838" spans="1:19" x14ac:dyDescent="0.2">
      <c r="A838" t="s">
        <v>28</v>
      </c>
      <c r="B838" t="s">
        <v>799</v>
      </c>
      <c r="C838" t="s">
        <v>800</v>
      </c>
      <c r="D838">
        <v>1</v>
      </c>
      <c r="E838">
        <v>-0.61170000000000002</v>
      </c>
      <c r="F838">
        <v>0.88600000000000001</v>
      </c>
      <c r="G838">
        <v>554</v>
      </c>
      <c r="H838" t="s">
        <v>4705</v>
      </c>
      <c r="I838">
        <v>11584.6</v>
      </c>
      <c r="J838" t="s">
        <v>4706</v>
      </c>
      <c r="Q838">
        <v>0.542427957294354</v>
      </c>
      <c r="R838">
        <v>1</v>
      </c>
      <c r="S838">
        <v>0.94137758784899095</v>
      </c>
    </row>
    <row r="839" spans="1:19" x14ac:dyDescent="0.2">
      <c r="A839" t="s">
        <v>19</v>
      </c>
      <c r="B839" t="s">
        <v>444</v>
      </c>
      <c r="C839" t="s">
        <v>445</v>
      </c>
      <c r="D839">
        <v>1</v>
      </c>
      <c r="E839">
        <v>-0.61080000000000001</v>
      </c>
      <c r="F839">
        <v>1</v>
      </c>
      <c r="H839" t="s">
        <v>709</v>
      </c>
      <c r="J839" t="s">
        <v>4195</v>
      </c>
      <c r="M839">
        <v>47</v>
      </c>
      <c r="N839">
        <v>3103.6</v>
      </c>
      <c r="Q839">
        <v>0.54291636220516204</v>
      </c>
      <c r="R839">
        <v>1</v>
      </c>
      <c r="S839">
        <v>0.94137758784899095</v>
      </c>
    </row>
    <row r="840" spans="1:19" x14ac:dyDescent="0.2">
      <c r="A840" t="s">
        <v>19</v>
      </c>
      <c r="B840" t="s">
        <v>1698</v>
      </c>
      <c r="C840" t="s">
        <v>1699</v>
      </c>
      <c r="D840">
        <v>1</v>
      </c>
      <c r="E840">
        <v>-0.61070000000000002</v>
      </c>
      <c r="F840">
        <v>1</v>
      </c>
      <c r="H840" t="s">
        <v>4151</v>
      </c>
      <c r="J840" t="s">
        <v>1843</v>
      </c>
      <c r="M840">
        <v>7</v>
      </c>
      <c r="N840">
        <v>455.2</v>
      </c>
      <c r="Q840">
        <v>0.54297065655605403</v>
      </c>
      <c r="R840">
        <v>1</v>
      </c>
      <c r="S840">
        <v>0.94137758784899095</v>
      </c>
    </row>
    <row r="841" spans="1:19" x14ac:dyDescent="0.2">
      <c r="A841" t="s">
        <v>57</v>
      </c>
      <c r="B841" t="s">
        <v>2065</v>
      </c>
      <c r="C841" t="s">
        <v>2066</v>
      </c>
      <c r="D841">
        <v>1</v>
      </c>
      <c r="E841">
        <v>-0.60970000000000002</v>
      </c>
      <c r="F841">
        <v>0.95120000000000005</v>
      </c>
      <c r="H841" t="s">
        <v>4244</v>
      </c>
      <c r="J841" t="s">
        <v>4707</v>
      </c>
      <c r="O841">
        <v>26</v>
      </c>
      <c r="P841">
        <v>11758.9</v>
      </c>
      <c r="Q841">
        <v>0.54351389878845602</v>
      </c>
      <c r="R841">
        <v>1</v>
      </c>
      <c r="S841">
        <v>0.94137758784899095</v>
      </c>
    </row>
    <row r="842" spans="1:19" x14ac:dyDescent="0.2">
      <c r="A842" t="s">
        <v>28</v>
      </c>
      <c r="B842" t="s">
        <v>625</v>
      </c>
      <c r="C842" t="s">
        <v>626</v>
      </c>
      <c r="D842">
        <v>1</v>
      </c>
      <c r="E842">
        <v>-0.60699999999999998</v>
      </c>
      <c r="F842">
        <v>0.88600000000000001</v>
      </c>
      <c r="G842">
        <v>16</v>
      </c>
      <c r="H842" t="s">
        <v>213</v>
      </c>
      <c r="I842">
        <v>336</v>
      </c>
      <c r="J842" t="s">
        <v>1647</v>
      </c>
      <c r="Q842">
        <v>0.54498336920754797</v>
      </c>
      <c r="R842">
        <v>1</v>
      </c>
      <c r="S842">
        <v>0.94137758784899095</v>
      </c>
    </row>
    <row r="843" spans="1:19" x14ac:dyDescent="0.2">
      <c r="A843" t="s">
        <v>19</v>
      </c>
      <c r="B843" t="s">
        <v>382</v>
      </c>
      <c r="C843" t="s">
        <v>383</v>
      </c>
      <c r="D843">
        <v>1</v>
      </c>
      <c r="E843">
        <v>-0.60580000000000001</v>
      </c>
      <c r="F843">
        <v>1</v>
      </c>
      <c r="H843" t="s">
        <v>1278</v>
      </c>
      <c r="J843" t="s">
        <v>4208</v>
      </c>
      <c r="M843">
        <v>19</v>
      </c>
      <c r="N843">
        <v>1255.7</v>
      </c>
      <c r="Q843">
        <v>0.54563774179562496</v>
      </c>
      <c r="R843">
        <v>1</v>
      </c>
      <c r="S843">
        <v>0.94137758784899095</v>
      </c>
    </row>
    <row r="844" spans="1:19" x14ac:dyDescent="0.2">
      <c r="A844" t="s">
        <v>19</v>
      </c>
      <c r="B844" t="s">
        <v>919</v>
      </c>
      <c r="C844" t="s">
        <v>920</v>
      </c>
      <c r="D844">
        <v>1</v>
      </c>
      <c r="E844">
        <v>-0.60260000000000002</v>
      </c>
      <c r="F844">
        <v>1</v>
      </c>
      <c r="H844" t="s">
        <v>1127</v>
      </c>
      <c r="J844" t="s">
        <v>3817</v>
      </c>
      <c r="M844">
        <v>16</v>
      </c>
      <c r="N844">
        <v>1057.0999999999999</v>
      </c>
      <c r="Q844">
        <v>0.54738657921690403</v>
      </c>
      <c r="R844">
        <v>1</v>
      </c>
      <c r="S844">
        <v>0.94137758784899095</v>
      </c>
    </row>
    <row r="845" spans="1:19" x14ac:dyDescent="0.2">
      <c r="A845" t="s">
        <v>19</v>
      </c>
      <c r="B845" t="s">
        <v>1863</v>
      </c>
      <c r="C845" t="s">
        <v>1864</v>
      </c>
      <c r="D845">
        <v>1</v>
      </c>
      <c r="E845">
        <v>-0.60209999999999997</v>
      </c>
      <c r="F845">
        <v>1</v>
      </c>
      <c r="H845" t="s">
        <v>4214</v>
      </c>
      <c r="J845" t="s">
        <v>4214</v>
      </c>
      <c r="M845">
        <v>8</v>
      </c>
      <c r="N845">
        <v>524.29999999999995</v>
      </c>
      <c r="Q845">
        <v>0.54766034094124005</v>
      </c>
      <c r="R845">
        <v>1</v>
      </c>
      <c r="S845">
        <v>0.94137758784899095</v>
      </c>
    </row>
    <row r="846" spans="1:19" x14ac:dyDescent="0.2">
      <c r="A846" t="s">
        <v>19</v>
      </c>
      <c r="B846" t="s">
        <v>1866</v>
      </c>
      <c r="C846" t="s">
        <v>1864</v>
      </c>
      <c r="D846">
        <v>1</v>
      </c>
      <c r="E846">
        <v>-0.60209999999999997</v>
      </c>
      <c r="F846">
        <v>1</v>
      </c>
      <c r="H846" t="s">
        <v>4214</v>
      </c>
      <c r="J846" t="s">
        <v>4214</v>
      </c>
      <c r="M846">
        <v>8</v>
      </c>
      <c r="N846">
        <v>524.29999999999995</v>
      </c>
      <c r="Q846">
        <v>0.54766034094124005</v>
      </c>
      <c r="R846">
        <v>1</v>
      </c>
      <c r="S846">
        <v>0.94137758784899095</v>
      </c>
    </row>
    <row r="847" spans="1:19" x14ac:dyDescent="0.2">
      <c r="A847" t="s">
        <v>66</v>
      </c>
      <c r="B847" t="s">
        <v>2232</v>
      </c>
      <c r="C847" t="s">
        <v>2233</v>
      </c>
      <c r="D847">
        <v>1</v>
      </c>
      <c r="E847">
        <v>-0.60199999999999998</v>
      </c>
      <c r="F847">
        <v>1</v>
      </c>
      <c r="H847" t="s">
        <v>1676</v>
      </c>
      <c r="J847" t="s">
        <v>4708</v>
      </c>
      <c r="K847">
        <v>2</v>
      </c>
      <c r="L847">
        <v>442.2</v>
      </c>
      <c r="Q847">
        <v>0.54771510971372706</v>
      </c>
      <c r="R847">
        <v>1</v>
      </c>
      <c r="S847">
        <v>0.94137758784899095</v>
      </c>
    </row>
    <row r="848" spans="1:19" x14ac:dyDescent="0.2">
      <c r="A848" t="s">
        <v>66</v>
      </c>
      <c r="B848" t="s">
        <v>253</v>
      </c>
      <c r="C848" t="s">
        <v>254</v>
      </c>
      <c r="D848">
        <v>1</v>
      </c>
      <c r="E848">
        <v>-0.60129999999999995</v>
      </c>
      <c r="F848">
        <v>1</v>
      </c>
      <c r="H848" t="s">
        <v>2511</v>
      </c>
      <c r="J848" t="s">
        <v>4709</v>
      </c>
      <c r="K848">
        <v>14</v>
      </c>
      <c r="L848">
        <v>3395.7</v>
      </c>
      <c r="Q848">
        <v>0.54809864451204504</v>
      </c>
      <c r="R848">
        <v>1</v>
      </c>
      <c r="S848">
        <v>0.94137758784899095</v>
      </c>
    </row>
    <row r="849" spans="1:19" x14ac:dyDescent="0.2">
      <c r="A849" t="s">
        <v>19</v>
      </c>
      <c r="B849" t="s">
        <v>1058</v>
      </c>
      <c r="C849" t="s">
        <v>1059</v>
      </c>
      <c r="D849">
        <v>1</v>
      </c>
      <c r="E849">
        <v>-0.5998</v>
      </c>
      <c r="F849">
        <v>1</v>
      </c>
      <c r="H849" t="s">
        <v>1127</v>
      </c>
      <c r="J849" t="s">
        <v>2496</v>
      </c>
      <c r="M849">
        <v>16</v>
      </c>
      <c r="N849">
        <v>1058.3</v>
      </c>
      <c r="Q849">
        <v>0.54892140939820999</v>
      </c>
      <c r="R849">
        <v>1</v>
      </c>
      <c r="S849">
        <v>0.94137758784899095</v>
      </c>
    </row>
    <row r="850" spans="1:19" x14ac:dyDescent="0.2">
      <c r="A850" t="s">
        <v>19</v>
      </c>
      <c r="B850" t="s">
        <v>1424</v>
      </c>
      <c r="C850" t="s">
        <v>1078</v>
      </c>
      <c r="D850">
        <v>1</v>
      </c>
      <c r="E850">
        <v>-0.5998</v>
      </c>
      <c r="F850">
        <v>1</v>
      </c>
      <c r="H850" t="s">
        <v>2599</v>
      </c>
      <c r="J850" t="s">
        <v>4710</v>
      </c>
      <c r="M850">
        <v>192</v>
      </c>
      <c r="N850">
        <v>12613.2</v>
      </c>
      <c r="Q850">
        <v>0.54892140939820999</v>
      </c>
      <c r="R850">
        <v>1</v>
      </c>
      <c r="S850">
        <v>0.94137758784899095</v>
      </c>
    </row>
    <row r="851" spans="1:19" x14ac:dyDescent="0.2">
      <c r="A851" t="s">
        <v>66</v>
      </c>
      <c r="B851" t="s">
        <v>492</v>
      </c>
      <c r="C851" t="s">
        <v>493</v>
      </c>
      <c r="D851">
        <v>1</v>
      </c>
      <c r="E851">
        <v>-0.5958</v>
      </c>
      <c r="F851">
        <v>1</v>
      </c>
      <c r="H851" t="s">
        <v>2532</v>
      </c>
      <c r="J851" t="s">
        <v>2751</v>
      </c>
      <c r="K851">
        <v>10</v>
      </c>
      <c r="L851">
        <v>2423.3000000000002</v>
      </c>
      <c r="Q851">
        <v>0.55112149226809903</v>
      </c>
      <c r="R851">
        <v>1</v>
      </c>
      <c r="S851">
        <v>0.94403869734394397</v>
      </c>
    </row>
    <row r="852" spans="1:19" x14ac:dyDescent="0.2">
      <c r="A852" t="s">
        <v>66</v>
      </c>
      <c r="B852" t="s">
        <v>355</v>
      </c>
      <c r="C852" t="s">
        <v>356</v>
      </c>
      <c r="D852">
        <v>1</v>
      </c>
      <c r="E852">
        <v>-0.59240000000000004</v>
      </c>
      <c r="F852">
        <v>1</v>
      </c>
      <c r="H852" t="s">
        <v>1902</v>
      </c>
      <c r="J852" t="s">
        <v>1903</v>
      </c>
      <c r="K852">
        <v>7</v>
      </c>
      <c r="L852">
        <v>1689.6</v>
      </c>
      <c r="Q852">
        <v>0.55299849443731997</v>
      </c>
      <c r="R852">
        <v>1</v>
      </c>
      <c r="S852">
        <v>0.94466898504399099</v>
      </c>
    </row>
    <row r="853" spans="1:19" x14ac:dyDescent="0.2">
      <c r="A853" t="s">
        <v>66</v>
      </c>
      <c r="B853" t="s">
        <v>195</v>
      </c>
      <c r="C853" t="s">
        <v>196</v>
      </c>
      <c r="D853">
        <v>1</v>
      </c>
      <c r="E853">
        <v>-0.59089999999999998</v>
      </c>
      <c r="F853">
        <v>1</v>
      </c>
      <c r="H853" t="s">
        <v>1186</v>
      </c>
      <c r="J853" t="s">
        <v>4711</v>
      </c>
      <c r="K853">
        <v>11</v>
      </c>
      <c r="L853">
        <v>2673.7</v>
      </c>
      <c r="Q853">
        <v>0.553828614613461</v>
      </c>
      <c r="R853">
        <v>1</v>
      </c>
      <c r="S853">
        <v>0.94466898504399099</v>
      </c>
    </row>
    <row r="854" spans="1:19" x14ac:dyDescent="0.2">
      <c r="A854" t="s">
        <v>19</v>
      </c>
      <c r="B854" t="s">
        <v>893</v>
      </c>
      <c r="C854" t="s">
        <v>894</v>
      </c>
      <c r="D854">
        <v>1</v>
      </c>
      <c r="E854">
        <v>-0.58979999999999999</v>
      </c>
      <c r="F854">
        <v>1</v>
      </c>
      <c r="H854" t="s">
        <v>4151</v>
      </c>
      <c r="J854" t="s">
        <v>4151</v>
      </c>
      <c r="M854">
        <v>7</v>
      </c>
      <c r="N854">
        <v>460.1</v>
      </c>
      <c r="Q854">
        <v>0.55443816127873902</v>
      </c>
      <c r="R854">
        <v>1</v>
      </c>
      <c r="S854">
        <v>0.94466898504399099</v>
      </c>
    </row>
    <row r="855" spans="1:19" x14ac:dyDescent="0.2">
      <c r="A855" t="s">
        <v>66</v>
      </c>
      <c r="B855" t="s">
        <v>347</v>
      </c>
      <c r="C855" t="s">
        <v>348</v>
      </c>
      <c r="D855">
        <v>1</v>
      </c>
      <c r="E855">
        <v>-0.58830000000000005</v>
      </c>
      <c r="F855">
        <v>1</v>
      </c>
      <c r="H855" t="s">
        <v>534</v>
      </c>
      <c r="J855" t="s">
        <v>4712</v>
      </c>
      <c r="K855">
        <v>43</v>
      </c>
      <c r="L855">
        <v>10421.700000000001</v>
      </c>
      <c r="Q855">
        <v>0.55527044257557701</v>
      </c>
      <c r="R855">
        <v>1</v>
      </c>
      <c r="S855">
        <v>0.94466898504399099</v>
      </c>
    </row>
    <row r="856" spans="1:19" x14ac:dyDescent="0.2">
      <c r="A856" t="s">
        <v>28</v>
      </c>
      <c r="B856" t="s">
        <v>1949</v>
      </c>
      <c r="C856" t="s">
        <v>1950</v>
      </c>
      <c r="D856">
        <v>1</v>
      </c>
      <c r="E856">
        <v>-0.58709999999999996</v>
      </c>
      <c r="F856">
        <v>0.89539999999999997</v>
      </c>
      <c r="G856">
        <v>24</v>
      </c>
      <c r="H856" t="s">
        <v>1201</v>
      </c>
      <c r="I856">
        <v>508.6</v>
      </c>
      <c r="J856" t="s">
        <v>3872</v>
      </c>
      <c r="Q856">
        <v>0.55593716706135199</v>
      </c>
      <c r="R856">
        <v>1</v>
      </c>
      <c r="S856">
        <v>0.94466898504399099</v>
      </c>
    </row>
    <row r="857" spans="1:19" x14ac:dyDescent="0.2">
      <c r="A857" t="s">
        <v>57</v>
      </c>
      <c r="B857" t="s">
        <v>510</v>
      </c>
      <c r="C857" t="s">
        <v>511</v>
      </c>
      <c r="D857">
        <v>1</v>
      </c>
      <c r="E857">
        <v>-0.58699999999999997</v>
      </c>
      <c r="F857">
        <v>0.96830000000000005</v>
      </c>
      <c r="H857" t="s">
        <v>2473</v>
      </c>
      <c r="J857" t="s">
        <v>1651</v>
      </c>
      <c r="O857">
        <v>1</v>
      </c>
      <c r="P857">
        <v>367.4</v>
      </c>
      <c r="Q857">
        <v>0.555992763557837</v>
      </c>
      <c r="R857">
        <v>1</v>
      </c>
      <c r="S857">
        <v>0.94466898504399099</v>
      </c>
    </row>
    <row r="858" spans="1:19" x14ac:dyDescent="0.2">
      <c r="A858" t="s">
        <v>28</v>
      </c>
      <c r="B858" t="s">
        <v>215</v>
      </c>
      <c r="C858" t="s">
        <v>216</v>
      </c>
      <c r="D858">
        <v>1</v>
      </c>
      <c r="E858">
        <v>-0.58660000000000001</v>
      </c>
      <c r="F858">
        <v>0.89539999999999997</v>
      </c>
      <c r="G858">
        <v>30</v>
      </c>
      <c r="H858" t="s">
        <v>2126</v>
      </c>
      <c r="I858">
        <v>635.6</v>
      </c>
      <c r="J858" t="s">
        <v>4182</v>
      </c>
      <c r="Q858">
        <v>0.556215205148612</v>
      </c>
      <c r="R858">
        <v>1</v>
      </c>
      <c r="S858">
        <v>0.94466898504399099</v>
      </c>
    </row>
    <row r="859" spans="1:19" x14ac:dyDescent="0.2">
      <c r="A859" t="s">
        <v>28</v>
      </c>
      <c r="B859" t="s">
        <v>941</v>
      </c>
      <c r="C859" t="s">
        <v>942</v>
      </c>
      <c r="D859">
        <v>1</v>
      </c>
      <c r="E859">
        <v>-0.58489999999999998</v>
      </c>
      <c r="F859">
        <v>0.89539999999999997</v>
      </c>
      <c r="G859">
        <v>314</v>
      </c>
      <c r="H859" t="s">
        <v>4576</v>
      </c>
      <c r="I859">
        <v>6589.5</v>
      </c>
      <c r="J859" t="s">
        <v>4683</v>
      </c>
      <c r="Q859">
        <v>0.55716157518397702</v>
      </c>
      <c r="R859">
        <v>1</v>
      </c>
      <c r="S859">
        <v>0.94466898504399099</v>
      </c>
    </row>
    <row r="860" spans="1:19" x14ac:dyDescent="0.2">
      <c r="A860" t="s">
        <v>57</v>
      </c>
      <c r="B860" t="s">
        <v>432</v>
      </c>
      <c r="C860" t="s">
        <v>433</v>
      </c>
      <c r="D860">
        <v>1</v>
      </c>
      <c r="E860">
        <v>-0.58460000000000001</v>
      </c>
      <c r="F860">
        <v>0.96830000000000005</v>
      </c>
      <c r="H860" t="s">
        <v>1302</v>
      </c>
      <c r="J860" t="s">
        <v>160</v>
      </c>
      <c r="O860">
        <v>5</v>
      </c>
      <c r="P860">
        <v>2251.6999999999998</v>
      </c>
      <c r="Q860">
        <v>0.557328748731311</v>
      </c>
      <c r="R860">
        <v>1</v>
      </c>
      <c r="S860">
        <v>0.94466898504399099</v>
      </c>
    </row>
    <row r="861" spans="1:19" x14ac:dyDescent="0.2">
      <c r="A861" t="s">
        <v>66</v>
      </c>
      <c r="B861" t="s">
        <v>568</v>
      </c>
      <c r="C861" t="s">
        <v>569</v>
      </c>
      <c r="D861">
        <v>1</v>
      </c>
      <c r="E861">
        <v>-0.58079999999999998</v>
      </c>
      <c r="F861">
        <v>1</v>
      </c>
      <c r="H861" t="s">
        <v>1142</v>
      </c>
      <c r="J861" t="s">
        <v>3329</v>
      </c>
      <c r="K861">
        <v>9</v>
      </c>
      <c r="L861">
        <v>2192</v>
      </c>
      <c r="Q861">
        <v>0.55945062699185899</v>
      </c>
      <c r="R861">
        <v>1</v>
      </c>
      <c r="S861">
        <v>0.94581617981159305</v>
      </c>
    </row>
    <row r="862" spans="1:19" x14ac:dyDescent="0.2">
      <c r="A862" t="s">
        <v>28</v>
      </c>
      <c r="B862" t="s">
        <v>1243</v>
      </c>
      <c r="C862" t="s">
        <v>1244</v>
      </c>
      <c r="D862">
        <v>1</v>
      </c>
      <c r="E862">
        <v>-0.57989999999999997</v>
      </c>
      <c r="F862">
        <v>0.89539999999999997</v>
      </c>
      <c r="G862">
        <v>227</v>
      </c>
      <c r="H862" t="s">
        <v>350</v>
      </c>
      <c r="I862">
        <v>4772.3999999999996</v>
      </c>
      <c r="J862" t="s">
        <v>4108</v>
      </c>
      <c r="Q862">
        <v>0.55995435920164405</v>
      </c>
      <c r="R862">
        <v>1</v>
      </c>
      <c r="S862">
        <v>0.94581617981159305</v>
      </c>
    </row>
    <row r="863" spans="1:19" x14ac:dyDescent="0.2">
      <c r="A863" t="s">
        <v>19</v>
      </c>
      <c r="B863" t="s">
        <v>1644</v>
      </c>
      <c r="C863" t="s">
        <v>1645</v>
      </c>
      <c r="D863">
        <v>1</v>
      </c>
      <c r="E863">
        <v>-0.57989999999999997</v>
      </c>
      <c r="F863">
        <v>1</v>
      </c>
      <c r="H863" t="s">
        <v>4713</v>
      </c>
      <c r="J863" t="s">
        <v>4714</v>
      </c>
      <c r="M863">
        <v>35</v>
      </c>
      <c r="N863">
        <v>2327.6</v>
      </c>
      <c r="Q863">
        <v>0.55995435920164405</v>
      </c>
      <c r="R863">
        <v>1</v>
      </c>
      <c r="S863">
        <v>0.94581617981159305</v>
      </c>
    </row>
    <row r="864" spans="1:19" x14ac:dyDescent="0.2">
      <c r="A864" t="s">
        <v>28</v>
      </c>
      <c r="B864" t="s">
        <v>2160</v>
      </c>
      <c r="C864" t="s">
        <v>2161</v>
      </c>
      <c r="D864">
        <v>1</v>
      </c>
      <c r="E864">
        <v>-0.57699999999999996</v>
      </c>
      <c r="F864">
        <v>0.89539999999999997</v>
      </c>
      <c r="G864">
        <v>50</v>
      </c>
      <c r="H864" t="s">
        <v>2468</v>
      </c>
      <c r="I864">
        <v>1059.3</v>
      </c>
      <c r="J864" t="s">
        <v>495</v>
      </c>
      <c r="Q864">
        <v>0.56158058372918096</v>
      </c>
      <c r="R864">
        <v>1</v>
      </c>
      <c r="S864">
        <v>0.94692377524063098</v>
      </c>
    </row>
    <row r="865" spans="1:19" x14ac:dyDescent="0.2">
      <c r="A865" t="s">
        <v>28</v>
      </c>
      <c r="B865" t="s">
        <v>1453</v>
      </c>
      <c r="C865" t="s">
        <v>1454</v>
      </c>
      <c r="D865">
        <v>1</v>
      </c>
      <c r="E865">
        <v>-0.57589999999999997</v>
      </c>
      <c r="F865">
        <v>0.89539999999999997</v>
      </c>
      <c r="G865">
        <v>80</v>
      </c>
      <c r="H865" t="s">
        <v>4262</v>
      </c>
      <c r="I865">
        <v>1692</v>
      </c>
      <c r="J865" t="s">
        <v>4365</v>
      </c>
      <c r="Q865">
        <v>0.56219866225214798</v>
      </c>
      <c r="R865">
        <v>1</v>
      </c>
      <c r="S865">
        <v>0.94692377524063098</v>
      </c>
    </row>
    <row r="866" spans="1:19" x14ac:dyDescent="0.2">
      <c r="A866" t="s">
        <v>66</v>
      </c>
      <c r="B866" t="s">
        <v>728</v>
      </c>
      <c r="C866" t="s">
        <v>352</v>
      </c>
      <c r="D866">
        <v>1</v>
      </c>
      <c r="E866">
        <v>-0.57509999999999994</v>
      </c>
      <c r="F866">
        <v>1</v>
      </c>
      <c r="H866" t="s">
        <v>3165</v>
      </c>
      <c r="J866" t="s">
        <v>1520</v>
      </c>
      <c r="K866">
        <v>27</v>
      </c>
      <c r="L866">
        <v>6586.8</v>
      </c>
      <c r="Q866">
        <v>0.56264860113350601</v>
      </c>
      <c r="R866">
        <v>1</v>
      </c>
      <c r="S866">
        <v>0.94692377524063098</v>
      </c>
    </row>
    <row r="867" spans="1:19" x14ac:dyDescent="0.2">
      <c r="A867" t="s">
        <v>57</v>
      </c>
      <c r="B867" t="s">
        <v>1550</v>
      </c>
      <c r="C867" t="s">
        <v>1551</v>
      </c>
      <c r="D867">
        <v>1</v>
      </c>
      <c r="E867">
        <v>-0.57410000000000005</v>
      </c>
      <c r="F867">
        <v>0.97160000000000002</v>
      </c>
      <c r="H867" t="s">
        <v>2117</v>
      </c>
      <c r="J867" t="s">
        <v>2888</v>
      </c>
      <c r="O867">
        <v>9</v>
      </c>
      <c r="P867">
        <v>4116.5</v>
      </c>
      <c r="Q867">
        <v>0.56321153115273803</v>
      </c>
      <c r="R867">
        <v>1</v>
      </c>
      <c r="S867">
        <v>0.94692377524063098</v>
      </c>
    </row>
    <row r="868" spans="1:19" x14ac:dyDescent="0.2">
      <c r="A868" t="s">
        <v>66</v>
      </c>
      <c r="B868" t="s">
        <v>1802</v>
      </c>
      <c r="C868" t="s">
        <v>1803</v>
      </c>
      <c r="D868">
        <v>1</v>
      </c>
      <c r="E868">
        <v>-0.57130000000000003</v>
      </c>
      <c r="F868">
        <v>1</v>
      </c>
      <c r="H868" t="s">
        <v>2104</v>
      </c>
      <c r="J868" t="s">
        <v>1055</v>
      </c>
      <c r="K868">
        <v>1</v>
      </c>
      <c r="L868">
        <v>201</v>
      </c>
      <c r="Q868">
        <v>0.56479073329121399</v>
      </c>
      <c r="R868">
        <v>1</v>
      </c>
      <c r="S868">
        <v>0.94848363053288098</v>
      </c>
    </row>
    <row r="869" spans="1:19" x14ac:dyDescent="0.2">
      <c r="A869" t="s">
        <v>66</v>
      </c>
      <c r="B869" t="s">
        <v>1580</v>
      </c>
      <c r="C869" t="s">
        <v>1581</v>
      </c>
      <c r="D869">
        <v>1</v>
      </c>
      <c r="E869">
        <v>-0.56910000000000005</v>
      </c>
      <c r="F869">
        <v>1</v>
      </c>
      <c r="H869" t="s">
        <v>4439</v>
      </c>
      <c r="J869" t="s">
        <v>2818</v>
      </c>
      <c r="K869">
        <v>40</v>
      </c>
      <c r="L869">
        <v>9726.2000000000007</v>
      </c>
      <c r="Q869">
        <v>0.56603464070089604</v>
      </c>
      <c r="R869">
        <v>1</v>
      </c>
      <c r="S869">
        <v>0.94928616424545198</v>
      </c>
    </row>
    <row r="870" spans="1:19" x14ac:dyDescent="0.2">
      <c r="A870" t="s">
        <v>66</v>
      </c>
      <c r="B870" t="s">
        <v>343</v>
      </c>
      <c r="C870" t="s">
        <v>344</v>
      </c>
      <c r="D870">
        <v>1</v>
      </c>
      <c r="E870">
        <v>-0.56799999999999995</v>
      </c>
      <c r="F870">
        <v>1</v>
      </c>
      <c r="H870" t="s">
        <v>2185</v>
      </c>
      <c r="J870" t="s">
        <v>2283</v>
      </c>
      <c r="K870">
        <v>36</v>
      </c>
      <c r="L870">
        <v>8768</v>
      </c>
      <c r="Q870">
        <v>0.56665762138222497</v>
      </c>
      <c r="R870">
        <v>1</v>
      </c>
      <c r="S870">
        <v>0.94928616424545198</v>
      </c>
    </row>
    <row r="871" spans="1:19" x14ac:dyDescent="0.2">
      <c r="A871" t="s">
        <v>19</v>
      </c>
      <c r="B871" t="s">
        <v>1681</v>
      </c>
      <c r="C871" t="s">
        <v>1682</v>
      </c>
      <c r="D871">
        <v>1</v>
      </c>
      <c r="E871">
        <v>-0.56699999999999995</v>
      </c>
      <c r="F871">
        <v>1</v>
      </c>
      <c r="H871" t="s">
        <v>1952</v>
      </c>
      <c r="J871" t="s">
        <v>1817</v>
      </c>
      <c r="M871">
        <v>68</v>
      </c>
      <c r="N871">
        <v>4514</v>
      </c>
      <c r="Q871">
        <v>0.56722456242688402</v>
      </c>
      <c r="R871">
        <v>1</v>
      </c>
      <c r="S871">
        <v>0.94928616424545198</v>
      </c>
    </row>
    <row r="872" spans="1:19" x14ac:dyDescent="0.2">
      <c r="A872" t="s">
        <v>57</v>
      </c>
      <c r="B872" t="s">
        <v>1759</v>
      </c>
      <c r="C872" t="s">
        <v>1760</v>
      </c>
      <c r="D872">
        <v>1</v>
      </c>
      <c r="E872">
        <v>-0.55689999999999995</v>
      </c>
      <c r="F872">
        <v>0.98380000000000001</v>
      </c>
      <c r="H872" t="s">
        <v>2117</v>
      </c>
      <c r="J872" t="s">
        <v>2792</v>
      </c>
      <c r="O872">
        <v>9</v>
      </c>
      <c r="P872">
        <v>4145.6000000000004</v>
      </c>
      <c r="Q872">
        <v>0.57298255944464604</v>
      </c>
      <c r="R872">
        <v>1</v>
      </c>
      <c r="S872">
        <v>0.95229936316220298</v>
      </c>
    </row>
    <row r="873" spans="1:19" x14ac:dyDescent="0.2">
      <c r="A873" t="s">
        <v>28</v>
      </c>
      <c r="B873" t="s">
        <v>1427</v>
      </c>
      <c r="C873" t="s">
        <v>1428</v>
      </c>
      <c r="D873">
        <v>1</v>
      </c>
      <c r="E873">
        <v>-0.55679999999999996</v>
      </c>
      <c r="F873">
        <v>0.89910000000000001</v>
      </c>
      <c r="G873">
        <v>41</v>
      </c>
      <c r="H873" t="s">
        <v>513</v>
      </c>
      <c r="I873">
        <v>873.9</v>
      </c>
      <c r="J873" t="s">
        <v>3386</v>
      </c>
      <c r="Q873">
        <v>0.57303986056559797</v>
      </c>
      <c r="R873">
        <v>1</v>
      </c>
      <c r="S873">
        <v>0.95229936316220298</v>
      </c>
    </row>
    <row r="874" spans="1:19" x14ac:dyDescent="0.2">
      <c r="A874" t="s">
        <v>19</v>
      </c>
      <c r="B874" t="s">
        <v>1979</v>
      </c>
      <c r="C874" t="s">
        <v>1980</v>
      </c>
      <c r="D874">
        <v>1</v>
      </c>
      <c r="E874">
        <v>-0.55669999999999997</v>
      </c>
      <c r="F874">
        <v>1</v>
      </c>
      <c r="H874" t="s">
        <v>3477</v>
      </c>
      <c r="J874" t="s">
        <v>3644</v>
      </c>
      <c r="M874">
        <v>104</v>
      </c>
      <c r="N874">
        <v>6889.7</v>
      </c>
      <c r="Q874">
        <v>0.57309716741695005</v>
      </c>
      <c r="R874">
        <v>1</v>
      </c>
      <c r="S874">
        <v>0.95229936316220298</v>
      </c>
    </row>
    <row r="875" spans="1:19" x14ac:dyDescent="0.2">
      <c r="A875" t="s">
        <v>28</v>
      </c>
      <c r="B875" t="s">
        <v>1194</v>
      </c>
      <c r="C875" t="s">
        <v>1195</v>
      </c>
      <c r="D875">
        <v>1</v>
      </c>
      <c r="E875">
        <v>-0.55379999999999996</v>
      </c>
      <c r="F875">
        <v>0.89910000000000001</v>
      </c>
      <c r="G875">
        <v>159</v>
      </c>
      <c r="H875" t="s">
        <v>4634</v>
      </c>
      <c r="I875">
        <v>3357.5</v>
      </c>
      <c r="J875" t="s">
        <v>4715</v>
      </c>
      <c r="Q875">
        <v>0.57476156140728196</v>
      </c>
      <c r="R875">
        <v>1</v>
      </c>
      <c r="S875">
        <v>0.95229936316220298</v>
      </c>
    </row>
    <row r="876" spans="1:19" x14ac:dyDescent="0.2">
      <c r="A876" t="s">
        <v>57</v>
      </c>
      <c r="B876" t="s">
        <v>1669</v>
      </c>
      <c r="C876" t="s">
        <v>1670</v>
      </c>
      <c r="D876">
        <v>1</v>
      </c>
      <c r="E876">
        <v>-0.54869999999999997</v>
      </c>
      <c r="F876">
        <v>0.98729999999999996</v>
      </c>
      <c r="H876" t="s">
        <v>4147</v>
      </c>
      <c r="J876" t="s">
        <v>4716</v>
      </c>
      <c r="O876">
        <v>7</v>
      </c>
      <c r="P876">
        <v>3233.8</v>
      </c>
      <c r="Q876">
        <v>0.57770033286790001</v>
      </c>
      <c r="R876">
        <v>1</v>
      </c>
      <c r="S876">
        <v>0.95229936316220298</v>
      </c>
    </row>
    <row r="877" spans="1:19" x14ac:dyDescent="0.2">
      <c r="A877" t="s">
        <v>19</v>
      </c>
      <c r="B877" t="s">
        <v>625</v>
      </c>
      <c r="C877" t="s">
        <v>626</v>
      </c>
      <c r="D877">
        <v>1</v>
      </c>
      <c r="E877">
        <v>-0.54859999999999998</v>
      </c>
      <c r="F877">
        <v>1</v>
      </c>
      <c r="H877" t="s">
        <v>4034</v>
      </c>
      <c r="J877" t="s">
        <v>4360</v>
      </c>
      <c r="M877">
        <v>5</v>
      </c>
      <c r="N877">
        <v>334.1</v>
      </c>
      <c r="Q877">
        <v>0.57775810578978404</v>
      </c>
      <c r="R877">
        <v>1</v>
      </c>
      <c r="S877">
        <v>0.95229936316220298</v>
      </c>
    </row>
    <row r="878" spans="1:19" x14ac:dyDescent="0.2">
      <c r="A878" t="s">
        <v>19</v>
      </c>
      <c r="B878" t="s">
        <v>414</v>
      </c>
      <c r="C878" t="s">
        <v>2039</v>
      </c>
      <c r="D878">
        <v>1</v>
      </c>
      <c r="E878">
        <v>-0.54800000000000004</v>
      </c>
      <c r="F878">
        <v>1</v>
      </c>
      <c r="H878" t="s">
        <v>4469</v>
      </c>
      <c r="J878" t="s">
        <v>619</v>
      </c>
      <c r="M878">
        <v>1</v>
      </c>
      <c r="N878">
        <v>56.9</v>
      </c>
      <c r="Q878">
        <v>0.57810486467052002</v>
      </c>
      <c r="R878">
        <v>1</v>
      </c>
      <c r="S878">
        <v>0.95229936316220298</v>
      </c>
    </row>
    <row r="879" spans="1:19" x14ac:dyDescent="0.2">
      <c r="A879" t="s">
        <v>19</v>
      </c>
      <c r="B879" t="s">
        <v>721</v>
      </c>
      <c r="C879" t="s">
        <v>722</v>
      </c>
      <c r="D879">
        <v>1</v>
      </c>
      <c r="E879">
        <v>-0.54579999999999995</v>
      </c>
      <c r="F879">
        <v>1</v>
      </c>
      <c r="H879" t="s">
        <v>3205</v>
      </c>
      <c r="J879" t="s">
        <v>1083</v>
      </c>
      <c r="M879">
        <v>18</v>
      </c>
      <c r="N879">
        <v>1212.5</v>
      </c>
      <c r="Q879">
        <v>0.57937809541307494</v>
      </c>
      <c r="R879">
        <v>1</v>
      </c>
      <c r="S879">
        <v>0.95229936316220298</v>
      </c>
    </row>
    <row r="880" spans="1:19" x14ac:dyDescent="0.2">
      <c r="A880" t="s">
        <v>57</v>
      </c>
      <c r="B880" t="s">
        <v>496</v>
      </c>
      <c r="C880" t="s">
        <v>497</v>
      </c>
      <c r="D880">
        <v>1</v>
      </c>
      <c r="E880">
        <v>-0.54549999999999998</v>
      </c>
      <c r="F880">
        <v>0.98729999999999996</v>
      </c>
      <c r="H880" t="s">
        <v>2712</v>
      </c>
      <c r="J880" t="s">
        <v>1493</v>
      </c>
      <c r="O880">
        <v>8</v>
      </c>
      <c r="P880">
        <v>3702.6</v>
      </c>
      <c r="Q880">
        <v>0.57955193491632095</v>
      </c>
      <c r="R880">
        <v>1</v>
      </c>
      <c r="S880">
        <v>0.95229936316220298</v>
      </c>
    </row>
    <row r="881" spans="1:19" x14ac:dyDescent="0.2">
      <c r="A881" t="s">
        <v>57</v>
      </c>
      <c r="B881" t="s">
        <v>685</v>
      </c>
      <c r="C881" t="s">
        <v>686</v>
      </c>
      <c r="D881">
        <v>1</v>
      </c>
      <c r="E881">
        <v>-0.54500000000000004</v>
      </c>
      <c r="F881">
        <v>0.98729999999999996</v>
      </c>
      <c r="H881" t="s">
        <v>4143</v>
      </c>
      <c r="J881" t="s">
        <v>4717</v>
      </c>
      <c r="O881">
        <v>6</v>
      </c>
      <c r="P881">
        <v>2773.2</v>
      </c>
      <c r="Q881">
        <v>0.57984178333984604</v>
      </c>
      <c r="R881">
        <v>1</v>
      </c>
      <c r="S881">
        <v>0.95229936316220298</v>
      </c>
    </row>
    <row r="882" spans="1:19" x14ac:dyDescent="0.2">
      <c r="A882" t="s">
        <v>19</v>
      </c>
      <c r="B882" t="s">
        <v>452</v>
      </c>
      <c r="C882" t="s">
        <v>453</v>
      </c>
      <c r="D882">
        <v>1</v>
      </c>
      <c r="E882">
        <v>-0.54359999999999997</v>
      </c>
      <c r="F882">
        <v>1</v>
      </c>
      <c r="H882" t="s">
        <v>4182</v>
      </c>
      <c r="J882" t="s">
        <v>4179</v>
      </c>
      <c r="M882">
        <v>10</v>
      </c>
      <c r="N882">
        <v>675.4</v>
      </c>
      <c r="Q882">
        <v>0.58065413034674396</v>
      </c>
      <c r="R882">
        <v>1</v>
      </c>
      <c r="S882">
        <v>0.95229936316220298</v>
      </c>
    </row>
    <row r="883" spans="1:19" x14ac:dyDescent="0.2">
      <c r="A883" t="s">
        <v>66</v>
      </c>
      <c r="B883" t="s">
        <v>1584</v>
      </c>
      <c r="C883" t="s">
        <v>1585</v>
      </c>
      <c r="D883">
        <v>1</v>
      </c>
      <c r="E883">
        <v>-0.54330000000000001</v>
      </c>
      <c r="F883">
        <v>1</v>
      </c>
      <c r="H883" t="s">
        <v>2104</v>
      </c>
      <c r="J883" t="s">
        <v>3270</v>
      </c>
      <c r="K883">
        <v>1</v>
      </c>
      <c r="L883">
        <v>209.1</v>
      </c>
      <c r="Q883">
        <v>0.58082835271789701</v>
      </c>
      <c r="R883">
        <v>1</v>
      </c>
      <c r="S883">
        <v>0.95229936316220298</v>
      </c>
    </row>
    <row r="884" spans="1:19" x14ac:dyDescent="0.2">
      <c r="A884" t="s">
        <v>28</v>
      </c>
      <c r="B884" t="s">
        <v>199</v>
      </c>
      <c r="C884" t="s">
        <v>200</v>
      </c>
      <c r="D884">
        <v>1</v>
      </c>
      <c r="E884">
        <v>-0.54269999999999996</v>
      </c>
      <c r="F884">
        <v>0.90410000000000001</v>
      </c>
      <c r="G884">
        <v>42</v>
      </c>
      <c r="H884" t="s">
        <v>3232</v>
      </c>
      <c r="I884">
        <v>897.2</v>
      </c>
      <c r="J884" t="s">
        <v>4718</v>
      </c>
      <c r="Q884">
        <v>0.58117695429954397</v>
      </c>
      <c r="R884">
        <v>1</v>
      </c>
      <c r="S884">
        <v>0.95229936316220298</v>
      </c>
    </row>
    <row r="885" spans="1:19" x14ac:dyDescent="0.2">
      <c r="A885" t="s">
        <v>28</v>
      </c>
      <c r="B885" t="s">
        <v>253</v>
      </c>
      <c r="C885" t="s">
        <v>254</v>
      </c>
      <c r="D885">
        <v>1</v>
      </c>
      <c r="E885">
        <v>-0.5423</v>
      </c>
      <c r="F885">
        <v>0.90410000000000001</v>
      </c>
      <c r="G885">
        <v>163</v>
      </c>
      <c r="H885" t="s">
        <v>4579</v>
      </c>
      <c r="I885">
        <v>3445.9</v>
      </c>
      <c r="J885" t="s">
        <v>4719</v>
      </c>
      <c r="Q885">
        <v>0.58140947158162004</v>
      </c>
      <c r="R885">
        <v>1</v>
      </c>
      <c r="S885">
        <v>0.95229936316220298</v>
      </c>
    </row>
    <row r="886" spans="1:19" x14ac:dyDescent="0.2">
      <c r="A886" t="s">
        <v>57</v>
      </c>
      <c r="B886" t="s">
        <v>810</v>
      </c>
      <c r="C886" t="s">
        <v>811</v>
      </c>
      <c r="D886">
        <v>1</v>
      </c>
      <c r="E886">
        <v>-0.54190000000000005</v>
      </c>
      <c r="F886">
        <v>0.98729999999999996</v>
      </c>
      <c r="H886" t="s">
        <v>1678</v>
      </c>
      <c r="J886" t="s">
        <v>3743</v>
      </c>
      <c r="O886">
        <v>3</v>
      </c>
      <c r="P886">
        <v>1363.1</v>
      </c>
      <c r="Q886">
        <v>0.58164208188921296</v>
      </c>
      <c r="R886">
        <v>1</v>
      </c>
      <c r="S886">
        <v>0.95229936316220298</v>
      </c>
    </row>
    <row r="887" spans="1:19" x14ac:dyDescent="0.2">
      <c r="A887" t="s">
        <v>66</v>
      </c>
      <c r="B887" t="s">
        <v>211</v>
      </c>
      <c r="C887" t="s">
        <v>212</v>
      </c>
      <c r="D887">
        <v>1</v>
      </c>
      <c r="E887">
        <v>-0.54010000000000002</v>
      </c>
      <c r="F887">
        <v>1</v>
      </c>
      <c r="H887" t="s">
        <v>764</v>
      </c>
      <c r="J887" t="s">
        <v>764</v>
      </c>
      <c r="K887">
        <v>3</v>
      </c>
      <c r="L887">
        <v>728.5</v>
      </c>
      <c r="Q887">
        <v>0.58268998046239595</v>
      </c>
      <c r="R887">
        <v>1</v>
      </c>
      <c r="S887">
        <v>0.95229936316220298</v>
      </c>
    </row>
    <row r="888" spans="1:19" x14ac:dyDescent="0.2">
      <c r="A888" t="s">
        <v>66</v>
      </c>
      <c r="B888" t="s">
        <v>1225</v>
      </c>
      <c r="C888" t="s">
        <v>1226</v>
      </c>
      <c r="D888">
        <v>1</v>
      </c>
      <c r="E888">
        <v>-0.54</v>
      </c>
      <c r="F888">
        <v>1</v>
      </c>
      <c r="H888" t="s">
        <v>2068</v>
      </c>
      <c r="J888" t="s">
        <v>4720</v>
      </c>
      <c r="K888">
        <v>15</v>
      </c>
      <c r="L888">
        <v>3711.3</v>
      </c>
      <c r="Q888">
        <v>0.58274825237398997</v>
      </c>
      <c r="R888">
        <v>1</v>
      </c>
      <c r="S888">
        <v>0.95229936316220298</v>
      </c>
    </row>
    <row r="889" spans="1:19" x14ac:dyDescent="0.2">
      <c r="A889" t="s">
        <v>66</v>
      </c>
      <c r="B889" t="s">
        <v>2130</v>
      </c>
      <c r="C889" t="s">
        <v>2131</v>
      </c>
      <c r="D889">
        <v>1</v>
      </c>
      <c r="E889">
        <v>-0.53859999999999997</v>
      </c>
      <c r="F889">
        <v>1</v>
      </c>
      <c r="H889" t="s">
        <v>2185</v>
      </c>
      <c r="J889" t="s">
        <v>2411</v>
      </c>
      <c r="K889">
        <v>36</v>
      </c>
      <c r="L889">
        <v>8807.2999999999993</v>
      </c>
      <c r="Q889">
        <v>0.58356467128720402</v>
      </c>
      <c r="R889">
        <v>1</v>
      </c>
      <c r="S889">
        <v>0.95229936316220298</v>
      </c>
    </row>
    <row r="890" spans="1:19" x14ac:dyDescent="0.2">
      <c r="A890" t="s">
        <v>66</v>
      </c>
      <c r="B890" t="s">
        <v>893</v>
      </c>
      <c r="C890" t="s">
        <v>894</v>
      </c>
      <c r="D890">
        <v>1</v>
      </c>
      <c r="E890">
        <v>-0.53859999999999997</v>
      </c>
      <c r="F890">
        <v>1</v>
      </c>
      <c r="H890" t="s">
        <v>1676</v>
      </c>
      <c r="J890" t="s">
        <v>2406</v>
      </c>
      <c r="K890">
        <v>2</v>
      </c>
      <c r="L890">
        <v>472.5</v>
      </c>
      <c r="Q890">
        <v>0.58356467128720402</v>
      </c>
      <c r="R890">
        <v>1</v>
      </c>
      <c r="S890">
        <v>0.95229936316220298</v>
      </c>
    </row>
    <row r="891" spans="1:19" x14ac:dyDescent="0.2">
      <c r="A891" t="s">
        <v>28</v>
      </c>
      <c r="B891" t="s">
        <v>2142</v>
      </c>
      <c r="C891" t="s">
        <v>2143</v>
      </c>
      <c r="D891">
        <v>1</v>
      </c>
      <c r="E891">
        <v>-0.53559999999999997</v>
      </c>
      <c r="F891">
        <v>0.90410000000000001</v>
      </c>
      <c r="G891">
        <v>119</v>
      </c>
      <c r="H891" t="s">
        <v>917</v>
      </c>
      <c r="I891">
        <v>2524</v>
      </c>
      <c r="J891" t="s">
        <v>4721</v>
      </c>
      <c r="Q891">
        <v>0.58531799397009798</v>
      </c>
      <c r="R891">
        <v>1</v>
      </c>
      <c r="S891">
        <v>0.95229936316220298</v>
      </c>
    </row>
    <row r="892" spans="1:19" x14ac:dyDescent="0.2">
      <c r="A892" t="s">
        <v>19</v>
      </c>
      <c r="B892" t="s">
        <v>731</v>
      </c>
      <c r="C892" t="s">
        <v>732</v>
      </c>
      <c r="D892">
        <v>1</v>
      </c>
      <c r="E892">
        <v>-0.53559999999999997</v>
      </c>
      <c r="F892">
        <v>1</v>
      </c>
      <c r="H892" t="s">
        <v>3201</v>
      </c>
      <c r="J892" t="s">
        <v>4722</v>
      </c>
      <c r="M892">
        <v>41</v>
      </c>
      <c r="N892">
        <v>2749.2</v>
      </c>
      <c r="Q892">
        <v>0.58531799397009798</v>
      </c>
      <c r="R892">
        <v>1</v>
      </c>
      <c r="S892">
        <v>0.95229936316220298</v>
      </c>
    </row>
    <row r="893" spans="1:19" x14ac:dyDescent="0.2">
      <c r="A893" t="s">
        <v>66</v>
      </c>
      <c r="B893" t="s">
        <v>834</v>
      </c>
      <c r="C893" t="s">
        <v>835</v>
      </c>
      <c r="D893">
        <v>1</v>
      </c>
      <c r="E893">
        <v>-0.53310000000000002</v>
      </c>
      <c r="F893">
        <v>1</v>
      </c>
      <c r="H893" t="s">
        <v>2922</v>
      </c>
      <c r="J893" t="s">
        <v>2956</v>
      </c>
      <c r="K893">
        <v>22</v>
      </c>
      <c r="L893">
        <v>5430.7</v>
      </c>
      <c r="Q893">
        <v>0.586783119598973</v>
      </c>
      <c r="R893">
        <v>1</v>
      </c>
      <c r="S893">
        <v>0.95229936316220298</v>
      </c>
    </row>
    <row r="894" spans="1:19" x14ac:dyDescent="0.2">
      <c r="A894" t="s">
        <v>66</v>
      </c>
      <c r="B894" t="s">
        <v>882</v>
      </c>
      <c r="C894" t="s">
        <v>883</v>
      </c>
      <c r="D894">
        <v>1</v>
      </c>
      <c r="E894">
        <v>-0.53210000000000002</v>
      </c>
      <c r="F894">
        <v>1</v>
      </c>
      <c r="H894" t="s">
        <v>1546</v>
      </c>
      <c r="J894" t="s">
        <v>4723</v>
      </c>
      <c r="K894">
        <v>46</v>
      </c>
      <c r="L894">
        <v>11205.3</v>
      </c>
      <c r="Q894">
        <v>0.58737019620795405</v>
      </c>
      <c r="R894">
        <v>1</v>
      </c>
      <c r="S894">
        <v>0.95229936316220298</v>
      </c>
    </row>
    <row r="895" spans="1:19" x14ac:dyDescent="0.2">
      <c r="A895" t="s">
        <v>57</v>
      </c>
      <c r="B895" t="s">
        <v>1427</v>
      </c>
      <c r="C895" t="s">
        <v>1428</v>
      </c>
      <c r="D895">
        <v>1</v>
      </c>
      <c r="E895">
        <v>-0.52959999999999996</v>
      </c>
      <c r="F895">
        <v>0.98770000000000002</v>
      </c>
      <c r="H895" t="s">
        <v>2573</v>
      </c>
      <c r="J895" t="s">
        <v>4724</v>
      </c>
      <c r="O895">
        <v>2</v>
      </c>
      <c r="P895">
        <v>894.7</v>
      </c>
      <c r="Q895">
        <v>0.58884045876090296</v>
      </c>
      <c r="R895">
        <v>1</v>
      </c>
      <c r="S895">
        <v>0.95229936316220298</v>
      </c>
    </row>
    <row r="896" spans="1:19" x14ac:dyDescent="0.2">
      <c r="A896" t="s">
        <v>19</v>
      </c>
      <c r="B896" t="s">
        <v>119</v>
      </c>
      <c r="C896" t="s">
        <v>120</v>
      </c>
      <c r="D896">
        <v>1</v>
      </c>
      <c r="E896">
        <v>-0.52659999999999996</v>
      </c>
      <c r="F896">
        <v>1</v>
      </c>
      <c r="H896" t="s">
        <v>3335</v>
      </c>
      <c r="J896" t="s">
        <v>4725</v>
      </c>
      <c r="M896">
        <v>170</v>
      </c>
      <c r="N896">
        <v>11225.4</v>
      </c>
      <c r="Q896">
        <v>0.59060963257102095</v>
      </c>
      <c r="R896">
        <v>1</v>
      </c>
      <c r="S896">
        <v>0.95229936316220298</v>
      </c>
    </row>
    <row r="897" spans="1:19" x14ac:dyDescent="0.2">
      <c r="A897" t="s">
        <v>19</v>
      </c>
      <c r="B897" t="s">
        <v>971</v>
      </c>
      <c r="C897" t="s">
        <v>972</v>
      </c>
      <c r="D897">
        <v>1</v>
      </c>
      <c r="E897">
        <v>-0.52390000000000003</v>
      </c>
      <c r="F897">
        <v>1</v>
      </c>
      <c r="H897" t="s">
        <v>2542</v>
      </c>
      <c r="J897" t="s">
        <v>3327</v>
      </c>
      <c r="M897">
        <v>39</v>
      </c>
      <c r="N897">
        <v>2623.7</v>
      </c>
      <c r="Q897">
        <v>0.59220643328987699</v>
      </c>
      <c r="R897">
        <v>1</v>
      </c>
      <c r="S897">
        <v>0.95229936316220298</v>
      </c>
    </row>
    <row r="898" spans="1:19" x14ac:dyDescent="0.2">
      <c r="A898" t="s">
        <v>66</v>
      </c>
      <c r="B898" t="s">
        <v>309</v>
      </c>
      <c r="C898" t="s">
        <v>310</v>
      </c>
      <c r="D898">
        <v>1</v>
      </c>
      <c r="E898">
        <v>-0.52370000000000005</v>
      </c>
      <c r="F898">
        <v>1</v>
      </c>
      <c r="H898" t="s">
        <v>2048</v>
      </c>
      <c r="J898" t="s">
        <v>4726</v>
      </c>
      <c r="K898">
        <v>8</v>
      </c>
      <c r="L898">
        <v>2000.7</v>
      </c>
      <c r="Q898">
        <v>0.59232488642145298</v>
      </c>
      <c r="R898">
        <v>1</v>
      </c>
      <c r="S898">
        <v>0.95229936316220298</v>
      </c>
    </row>
    <row r="899" spans="1:19" x14ac:dyDescent="0.2">
      <c r="A899" t="s">
        <v>66</v>
      </c>
      <c r="B899" t="s">
        <v>518</v>
      </c>
      <c r="C899" t="s">
        <v>519</v>
      </c>
      <c r="D899">
        <v>1</v>
      </c>
      <c r="E899">
        <v>-0.52349999999999997</v>
      </c>
      <c r="F899">
        <v>1</v>
      </c>
      <c r="H899" t="s">
        <v>1361</v>
      </c>
      <c r="J899" t="s">
        <v>1485</v>
      </c>
      <c r="K899">
        <v>4</v>
      </c>
      <c r="L899">
        <v>995</v>
      </c>
      <c r="Q899">
        <v>0.59244336324602498</v>
      </c>
      <c r="R899">
        <v>1</v>
      </c>
      <c r="S899">
        <v>0.95229936316220298</v>
      </c>
    </row>
    <row r="900" spans="1:19" x14ac:dyDescent="0.2">
      <c r="A900" t="s">
        <v>28</v>
      </c>
      <c r="B900" t="s">
        <v>747</v>
      </c>
      <c r="C900" t="s">
        <v>748</v>
      </c>
      <c r="D900">
        <v>1</v>
      </c>
      <c r="E900">
        <v>-0.52310000000000001</v>
      </c>
      <c r="F900">
        <v>0.9103</v>
      </c>
      <c r="G900">
        <v>546</v>
      </c>
      <c r="H900" t="s">
        <v>3783</v>
      </c>
      <c r="I900">
        <v>11447.4</v>
      </c>
      <c r="J900" t="s">
        <v>4614</v>
      </c>
      <c r="Q900">
        <v>0.59268038799311196</v>
      </c>
      <c r="R900">
        <v>1</v>
      </c>
      <c r="S900">
        <v>0.95229936316220298</v>
      </c>
    </row>
    <row r="901" spans="1:19" x14ac:dyDescent="0.2">
      <c r="A901" t="s">
        <v>66</v>
      </c>
      <c r="B901" t="s">
        <v>1421</v>
      </c>
      <c r="C901" t="s">
        <v>1422</v>
      </c>
      <c r="D901">
        <v>1</v>
      </c>
      <c r="E901">
        <v>-0.52290000000000003</v>
      </c>
      <c r="F901">
        <v>1</v>
      </c>
      <c r="H901" t="s">
        <v>1676</v>
      </c>
      <c r="J901" t="s">
        <v>2169</v>
      </c>
      <c r="K901">
        <v>2</v>
      </c>
      <c r="L901">
        <v>480.3</v>
      </c>
      <c r="Q901">
        <v>0.59279893592510902</v>
      </c>
      <c r="R901">
        <v>1</v>
      </c>
      <c r="S901">
        <v>0.95229936316220298</v>
      </c>
    </row>
    <row r="902" spans="1:19" x14ac:dyDescent="0.2">
      <c r="A902" t="s">
        <v>19</v>
      </c>
      <c r="B902" t="s">
        <v>1395</v>
      </c>
      <c r="C902" t="s">
        <v>1396</v>
      </c>
      <c r="D902">
        <v>1</v>
      </c>
      <c r="E902">
        <v>-0.52039999999999997</v>
      </c>
      <c r="F902">
        <v>1</v>
      </c>
      <c r="H902" t="s">
        <v>4727</v>
      </c>
      <c r="J902" t="s">
        <v>4728</v>
      </c>
      <c r="M902">
        <v>151</v>
      </c>
      <c r="N902">
        <v>9992.6</v>
      </c>
      <c r="Q902">
        <v>0.59428278730630901</v>
      </c>
      <c r="R902">
        <v>1</v>
      </c>
      <c r="S902">
        <v>0.95229936316220298</v>
      </c>
    </row>
    <row r="903" spans="1:19" x14ac:dyDescent="0.2">
      <c r="A903" t="s">
        <v>57</v>
      </c>
      <c r="B903" t="s">
        <v>1486</v>
      </c>
      <c r="C903" t="s">
        <v>1487</v>
      </c>
      <c r="D903">
        <v>1</v>
      </c>
      <c r="E903">
        <v>-0.51910000000000001</v>
      </c>
      <c r="F903">
        <v>0.99350000000000005</v>
      </c>
      <c r="H903" t="s">
        <v>2117</v>
      </c>
      <c r="J903" t="s">
        <v>2272</v>
      </c>
      <c r="O903">
        <v>9</v>
      </c>
      <c r="P903">
        <v>4211.8</v>
      </c>
      <c r="Q903">
        <v>0.59505585731643995</v>
      </c>
      <c r="R903">
        <v>1</v>
      </c>
      <c r="S903">
        <v>0.95229936316220298</v>
      </c>
    </row>
    <row r="904" spans="1:19" x14ac:dyDescent="0.2">
      <c r="A904" t="s">
        <v>66</v>
      </c>
      <c r="B904" t="s">
        <v>1144</v>
      </c>
      <c r="C904" t="s">
        <v>1145</v>
      </c>
      <c r="D904">
        <v>1</v>
      </c>
      <c r="E904">
        <v>-0.51839999999999997</v>
      </c>
      <c r="F904">
        <v>1</v>
      </c>
      <c r="H904" t="s">
        <v>1275</v>
      </c>
      <c r="J904" t="s">
        <v>4729</v>
      </c>
      <c r="K904">
        <v>17</v>
      </c>
      <c r="L904">
        <v>4229.7</v>
      </c>
      <c r="Q904">
        <v>0.59547254223927004</v>
      </c>
      <c r="R904">
        <v>1</v>
      </c>
      <c r="S904">
        <v>0.95229936316220298</v>
      </c>
    </row>
    <row r="905" spans="1:19" x14ac:dyDescent="0.2">
      <c r="A905" t="s">
        <v>57</v>
      </c>
      <c r="B905" t="s">
        <v>297</v>
      </c>
      <c r="C905" t="s">
        <v>298</v>
      </c>
      <c r="D905">
        <v>1</v>
      </c>
      <c r="E905">
        <v>-0.51800000000000002</v>
      </c>
      <c r="F905">
        <v>0.99350000000000005</v>
      </c>
      <c r="H905" t="s">
        <v>4172</v>
      </c>
      <c r="J905" t="s">
        <v>1355</v>
      </c>
      <c r="O905">
        <v>20</v>
      </c>
      <c r="P905">
        <v>9226.5</v>
      </c>
      <c r="Q905">
        <v>0.59571077890032098</v>
      </c>
      <c r="R905">
        <v>1</v>
      </c>
      <c r="S905">
        <v>0.95229936316220298</v>
      </c>
    </row>
    <row r="906" spans="1:19" x14ac:dyDescent="0.2">
      <c r="A906" t="s">
        <v>19</v>
      </c>
      <c r="B906" t="s">
        <v>601</v>
      </c>
      <c r="C906" t="s">
        <v>602</v>
      </c>
      <c r="D906">
        <v>1</v>
      </c>
      <c r="E906">
        <v>-0.51780000000000004</v>
      </c>
      <c r="F906">
        <v>1</v>
      </c>
      <c r="H906" t="s">
        <v>3505</v>
      </c>
      <c r="J906" t="s">
        <v>3505</v>
      </c>
      <c r="M906">
        <v>2</v>
      </c>
      <c r="N906">
        <v>131.19999999999999</v>
      </c>
      <c r="Q906">
        <v>0.59582993297111098</v>
      </c>
      <c r="R906">
        <v>1</v>
      </c>
      <c r="S906">
        <v>0.95229936316220298</v>
      </c>
    </row>
    <row r="907" spans="1:19" x14ac:dyDescent="0.2">
      <c r="A907" t="s">
        <v>57</v>
      </c>
      <c r="B907" t="s">
        <v>20</v>
      </c>
      <c r="C907" t="s">
        <v>21</v>
      </c>
      <c r="D907">
        <v>1</v>
      </c>
      <c r="E907">
        <v>-0.51780000000000004</v>
      </c>
      <c r="F907">
        <v>0.99350000000000005</v>
      </c>
      <c r="H907" t="s">
        <v>2473</v>
      </c>
      <c r="J907" t="s">
        <v>2660</v>
      </c>
      <c r="O907">
        <v>1</v>
      </c>
      <c r="P907">
        <v>409.5</v>
      </c>
      <c r="Q907">
        <v>0.59582993297111098</v>
      </c>
      <c r="R907">
        <v>1</v>
      </c>
      <c r="S907">
        <v>0.95229936316220298</v>
      </c>
    </row>
    <row r="908" spans="1:19" x14ac:dyDescent="0.2">
      <c r="A908" t="s">
        <v>19</v>
      </c>
      <c r="B908" t="s">
        <v>887</v>
      </c>
      <c r="C908" t="s">
        <v>888</v>
      </c>
      <c r="D908">
        <v>1</v>
      </c>
      <c r="E908">
        <v>-0.51739999999999997</v>
      </c>
      <c r="F908">
        <v>1</v>
      </c>
      <c r="H908" t="s">
        <v>4300</v>
      </c>
      <c r="J908" t="s">
        <v>2193</v>
      </c>
      <c r="M908">
        <v>12</v>
      </c>
      <c r="N908">
        <v>819</v>
      </c>
      <c r="Q908">
        <v>0.59606831261704996</v>
      </c>
      <c r="R908">
        <v>1</v>
      </c>
      <c r="S908">
        <v>0.95229936316220298</v>
      </c>
    </row>
    <row r="909" spans="1:19" x14ac:dyDescent="0.2">
      <c r="A909" t="s">
        <v>66</v>
      </c>
      <c r="B909" t="s">
        <v>552</v>
      </c>
      <c r="C909" t="s">
        <v>553</v>
      </c>
      <c r="D909">
        <v>1</v>
      </c>
      <c r="E909">
        <v>-0.51639999999999997</v>
      </c>
      <c r="F909">
        <v>1</v>
      </c>
      <c r="H909" t="s">
        <v>3838</v>
      </c>
      <c r="J909" t="s">
        <v>4730</v>
      </c>
      <c r="K909">
        <v>29</v>
      </c>
      <c r="L909">
        <v>7152.2</v>
      </c>
      <c r="Q909">
        <v>0.59666467906319298</v>
      </c>
      <c r="R909">
        <v>1</v>
      </c>
      <c r="S909">
        <v>0.95229936316220298</v>
      </c>
    </row>
    <row r="910" spans="1:19" x14ac:dyDescent="0.2">
      <c r="A910" t="s">
        <v>66</v>
      </c>
      <c r="B910" t="s">
        <v>175</v>
      </c>
      <c r="C910" t="s">
        <v>176</v>
      </c>
      <c r="D910">
        <v>1</v>
      </c>
      <c r="E910">
        <v>-0.51559999999999995</v>
      </c>
      <c r="F910">
        <v>1</v>
      </c>
      <c r="H910" t="s">
        <v>2208</v>
      </c>
      <c r="J910" t="s">
        <v>4731</v>
      </c>
      <c r="K910">
        <v>54</v>
      </c>
      <c r="L910">
        <v>13106.3</v>
      </c>
      <c r="Q910">
        <v>0.59714220179006705</v>
      </c>
      <c r="R910">
        <v>1</v>
      </c>
      <c r="S910">
        <v>0.95229936316220298</v>
      </c>
    </row>
    <row r="911" spans="1:19" x14ac:dyDescent="0.2">
      <c r="A911" t="s">
        <v>19</v>
      </c>
      <c r="B911" t="s">
        <v>568</v>
      </c>
      <c r="C911" t="s">
        <v>569</v>
      </c>
      <c r="D911">
        <v>1</v>
      </c>
      <c r="E911">
        <v>-0.51559999999999995</v>
      </c>
      <c r="F911">
        <v>1</v>
      </c>
      <c r="H911" t="s">
        <v>181</v>
      </c>
      <c r="J911" t="s">
        <v>698</v>
      </c>
      <c r="M911">
        <v>34</v>
      </c>
      <c r="N911">
        <v>2295.4</v>
      </c>
      <c r="Q911">
        <v>0.59714220179006705</v>
      </c>
      <c r="R911">
        <v>1</v>
      </c>
      <c r="S911">
        <v>0.95229936316220298</v>
      </c>
    </row>
    <row r="912" spans="1:19" x14ac:dyDescent="0.2">
      <c r="A912" t="s">
        <v>66</v>
      </c>
      <c r="B912" t="s">
        <v>1381</v>
      </c>
      <c r="C912" t="s">
        <v>1382</v>
      </c>
      <c r="D912">
        <v>1</v>
      </c>
      <c r="E912">
        <v>-0.51529999999999998</v>
      </c>
      <c r="F912">
        <v>1</v>
      </c>
      <c r="H912" t="s">
        <v>1676</v>
      </c>
      <c r="J912" t="s">
        <v>2784</v>
      </c>
      <c r="K912">
        <v>2</v>
      </c>
      <c r="L912">
        <v>484.8</v>
      </c>
      <c r="Q912">
        <v>0.59732137132468999</v>
      </c>
      <c r="R912">
        <v>1</v>
      </c>
      <c r="S912">
        <v>0.95229936316220298</v>
      </c>
    </row>
    <row r="913" spans="1:19" x14ac:dyDescent="0.2">
      <c r="A913" t="s">
        <v>66</v>
      </c>
      <c r="B913" t="s">
        <v>597</v>
      </c>
      <c r="C913" t="s">
        <v>598</v>
      </c>
      <c r="D913">
        <v>1</v>
      </c>
      <c r="E913">
        <v>-0.51429999999999998</v>
      </c>
      <c r="F913">
        <v>1</v>
      </c>
      <c r="H913" t="s">
        <v>2104</v>
      </c>
      <c r="J913" t="s">
        <v>4732</v>
      </c>
      <c r="K913">
        <v>1</v>
      </c>
      <c r="L913">
        <v>219.3</v>
      </c>
      <c r="Q913">
        <v>0.59791899145627903</v>
      </c>
      <c r="R913">
        <v>1</v>
      </c>
      <c r="S913">
        <v>0.95229936316220298</v>
      </c>
    </row>
    <row r="914" spans="1:19" x14ac:dyDescent="0.2">
      <c r="A914" t="s">
        <v>57</v>
      </c>
      <c r="B914" t="s">
        <v>870</v>
      </c>
      <c r="C914" t="s">
        <v>871</v>
      </c>
      <c r="D914">
        <v>1</v>
      </c>
      <c r="E914">
        <v>-0.51400000000000001</v>
      </c>
      <c r="F914">
        <v>0.99350000000000005</v>
      </c>
      <c r="H914" t="s">
        <v>2573</v>
      </c>
      <c r="J914" t="s">
        <v>1634</v>
      </c>
      <c r="O914">
        <v>2</v>
      </c>
      <c r="P914">
        <v>909.9</v>
      </c>
      <c r="Q914">
        <v>0.598098394062761</v>
      </c>
      <c r="R914">
        <v>1</v>
      </c>
      <c r="S914">
        <v>0.95229936316220298</v>
      </c>
    </row>
    <row r="915" spans="1:19" x14ac:dyDescent="0.2">
      <c r="A915" t="s">
        <v>57</v>
      </c>
      <c r="B915" t="s">
        <v>853</v>
      </c>
      <c r="C915" t="s">
        <v>854</v>
      </c>
      <c r="D915">
        <v>1</v>
      </c>
      <c r="E915">
        <v>-0.51370000000000005</v>
      </c>
      <c r="F915">
        <v>0.99350000000000005</v>
      </c>
      <c r="H915" t="s">
        <v>4147</v>
      </c>
      <c r="J915" t="s">
        <v>4733</v>
      </c>
      <c r="O915">
        <v>7</v>
      </c>
      <c r="P915">
        <v>3290.7</v>
      </c>
      <c r="Q915">
        <v>0.59827785049810001</v>
      </c>
      <c r="R915">
        <v>1</v>
      </c>
      <c r="S915">
        <v>0.95229936316220298</v>
      </c>
    </row>
    <row r="916" spans="1:19" x14ac:dyDescent="0.2">
      <c r="A916" t="s">
        <v>66</v>
      </c>
      <c r="B916" t="s">
        <v>1702</v>
      </c>
      <c r="C916" t="s">
        <v>1703</v>
      </c>
      <c r="D916">
        <v>1</v>
      </c>
      <c r="E916">
        <v>-0.51339999999999997</v>
      </c>
      <c r="F916">
        <v>1</v>
      </c>
      <c r="H916" t="s">
        <v>1676</v>
      </c>
      <c r="J916" t="s">
        <v>1676</v>
      </c>
      <c r="K916">
        <v>2</v>
      </c>
      <c r="L916">
        <v>485.2</v>
      </c>
      <c r="Q916">
        <v>0.59845736077844502</v>
      </c>
      <c r="R916">
        <v>1</v>
      </c>
      <c r="S916">
        <v>0.95229936316220298</v>
      </c>
    </row>
    <row r="917" spans="1:19" x14ac:dyDescent="0.2">
      <c r="A917" t="s">
        <v>28</v>
      </c>
      <c r="B917" t="s">
        <v>826</v>
      </c>
      <c r="C917" t="s">
        <v>827</v>
      </c>
      <c r="D917">
        <v>1</v>
      </c>
      <c r="E917">
        <v>-0.51219999999999999</v>
      </c>
      <c r="F917">
        <v>0.91639999999999999</v>
      </c>
      <c r="G917">
        <v>343</v>
      </c>
      <c r="H917" t="s">
        <v>4734</v>
      </c>
      <c r="I917">
        <v>7225.5</v>
      </c>
      <c r="J917" t="s">
        <v>4735</v>
      </c>
      <c r="Q917">
        <v>0.59917594067308599</v>
      </c>
      <c r="R917">
        <v>1</v>
      </c>
      <c r="S917">
        <v>0.952401931899578</v>
      </c>
    </row>
    <row r="918" spans="1:19" x14ac:dyDescent="0.2">
      <c r="A918" t="s">
        <v>66</v>
      </c>
      <c r="B918" t="s">
        <v>1565</v>
      </c>
      <c r="C918" t="s">
        <v>1566</v>
      </c>
      <c r="D918">
        <v>1</v>
      </c>
      <c r="E918">
        <v>-0.50880000000000003</v>
      </c>
      <c r="F918">
        <v>1</v>
      </c>
      <c r="H918" t="s">
        <v>2048</v>
      </c>
      <c r="J918" t="s">
        <v>4736</v>
      </c>
      <c r="K918">
        <v>8</v>
      </c>
      <c r="L918">
        <v>2015.3</v>
      </c>
      <c r="Q918">
        <v>0.60121660603665195</v>
      </c>
      <c r="R918">
        <v>1</v>
      </c>
      <c r="S918">
        <v>0.95432674911288795</v>
      </c>
    </row>
    <row r="919" spans="1:19" x14ac:dyDescent="0.2">
      <c r="A919" t="s">
        <v>28</v>
      </c>
      <c r="B919" t="s">
        <v>1139</v>
      </c>
      <c r="C919" t="s">
        <v>1140</v>
      </c>
      <c r="D919">
        <v>1</v>
      </c>
      <c r="E919">
        <v>-0.50800000000000001</v>
      </c>
      <c r="F919">
        <v>0.91639999999999999</v>
      </c>
      <c r="G919">
        <v>293</v>
      </c>
      <c r="H919" t="s">
        <v>3952</v>
      </c>
      <c r="I919">
        <v>6182.2</v>
      </c>
      <c r="J919" t="s">
        <v>987</v>
      </c>
      <c r="Q919">
        <v>0.60169777176210903</v>
      </c>
      <c r="R919">
        <v>1</v>
      </c>
      <c r="S919">
        <v>0.95432674911288795</v>
      </c>
    </row>
    <row r="920" spans="1:19" x14ac:dyDescent="0.2">
      <c r="A920" t="s">
        <v>19</v>
      </c>
      <c r="B920" t="s">
        <v>355</v>
      </c>
      <c r="C920" t="s">
        <v>356</v>
      </c>
      <c r="D920">
        <v>1</v>
      </c>
      <c r="E920">
        <v>-0.50370000000000004</v>
      </c>
      <c r="F920">
        <v>1</v>
      </c>
      <c r="H920" t="s">
        <v>1590</v>
      </c>
      <c r="J920" t="s">
        <v>4737</v>
      </c>
      <c r="M920">
        <v>26</v>
      </c>
      <c r="N920">
        <v>1767.7</v>
      </c>
      <c r="Q920">
        <v>0.60429064285836198</v>
      </c>
      <c r="R920">
        <v>1</v>
      </c>
      <c r="S920">
        <v>0.95664203569381501</v>
      </c>
    </row>
    <row r="921" spans="1:19" x14ac:dyDescent="0.2">
      <c r="A921" t="s">
        <v>57</v>
      </c>
      <c r="B921" t="s">
        <v>758</v>
      </c>
      <c r="C921" t="s">
        <v>759</v>
      </c>
      <c r="D921">
        <v>1</v>
      </c>
      <c r="E921">
        <v>-0.50119999999999998</v>
      </c>
      <c r="F921">
        <v>0.99350000000000005</v>
      </c>
      <c r="H921" t="s">
        <v>4601</v>
      </c>
      <c r="J921" t="s">
        <v>4738</v>
      </c>
      <c r="O921">
        <v>22</v>
      </c>
      <c r="P921">
        <v>10152.5</v>
      </c>
      <c r="Q921">
        <v>0.60580325944842495</v>
      </c>
      <c r="R921">
        <v>1</v>
      </c>
      <c r="S921">
        <v>0.95664203569381501</v>
      </c>
    </row>
    <row r="922" spans="1:19" x14ac:dyDescent="0.2">
      <c r="A922" t="s">
        <v>28</v>
      </c>
      <c r="B922" t="s">
        <v>1309</v>
      </c>
      <c r="C922" t="s">
        <v>1310</v>
      </c>
      <c r="D922">
        <v>1</v>
      </c>
      <c r="E922">
        <v>-0.498</v>
      </c>
      <c r="F922">
        <v>0.92179999999999995</v>
      </c>
      <c r="G922">
        <v>72</v>
      </c>
      <c r="H922" t="s">
        <v>1732</v>
      </c>
      <c r="I922">
        <v>1543.3</v>
      </c>
      <c r="J922" t="s">
        <v>4739</v>
      </c>
      <c r="Q922">
        <v>0.60774493490249004</v>
      </c>
      <c r="R922">
        <v>1</v>
      </c>
      <c r="S922">
        <v>0.95664203569381501</v>
      </c>
    </row>
    <row r="923" spans="1:19" x14ac:dyDescent="0.2">
      <c r="A923" t="s">
        <v>19</v>
      </c>
      <c r="B923" t="s">
        <v>532</v>
      </c>
      <c r="C923" t="s">
        <v>533</v>
      </c>
      <c r="D923">
        <v>1</v>
      </c>
      <c r="E923">
        <v>-0.49769999999999998</v>
      </c>
      <c r="F923">
        <v>1</v>
      </c>
      <c r="H923" t="s">
        <v>4223</v>
      </c>
      <c r="J923" t="s">
        <v>4740</v>
      </c>
      <c r="M923">
        <v>153</v>
      </c>
      <c r="N923">
        <v>10139.1</v>
      </c>
      <c r="Q923">
        <v>0.60792728573421795</v>
      </c>
      <c r="R923">
        <v>1</v>
      </c>
      <c r="S923">
        <v>0.95664203569381501</v>
      </c>
    </row>
    <row r="924" spans="1:19" x14ac:dyDescent="0.2">
      <c r="A924" t="s">
        <v>66</v>
      </c>
      <c r="B924" t="s">
        <v>951</v>
      </c>
      <c r="C924" t="s">
        <v>952</v>
      </c>
      <c r="D924">
        <v>1</v>
      </c>
      <c r="E924">
        <v>-0.49719999999999998</v>
      </c>
      <c r="F924">
        <v>1</v>
      </c>
      <c r="H924" t="s">
        <v>4387</v>
      </c>
      <c r="J924" t="s">
        <v>4741</v>
      </c>
      <c r="K924">
        <v>12</v>
      </c>
      <c r="L924">
        <v>3024.6</v>
      </c>
      <c r="Q924">
        <v>0.60823132538066305</v>
      </c>
      <c r="R924">
        <v>1</v>
      </c>
      <c r="S924">
        <v>0.95664203569381501</v>
      </c>
    </row>
    <row r="925" spans="1:19" x14ac:dyDescent="0.2">
      <c r="A925" t="s">
        <v>66</v>
      </c>
      <c r="B925" t="s">
        <v>406</v>
      </c>
      <c r="C925" t="s">
        <v>407</v>
      </c>
      <c r="D925">
        <v>1</v>
      </c>
      <c r="E925">
        <v>-0.497</v>
      </c>
      <c r="F925">
        <v>1</v>
      </c>
      <c r="H925" t="s">
        <v>2102</v>
      </c>
      <c r="J925" t="s">
        <v>4611</v>
      </c>
      <c r="K925">
        <v>21</v>
      </c>
      <c r="L925">
        <v>5237.3</v>
      </c>
      <c r="Q925">
        <v>0.60835298381117597</v>
      </c>
      <c r="R925">
        <v>1</v>
      </c>
      <c r="S925">
        <v>0.95664203569381501</v>
      </c>
    </row>
    <row r="926" spans="1:19" x14ac:dyDescent="0.2">
      <c r="A926" t="s">
        <v>66</v>
      </c>
      <c r="B926" t="s">
        <v>1077</v>
      </c>
      <c r="C926" t="s">
        <v>1078</v>
      </c>
      <c r="D926">
        <v>1</v>
      </c>
      <c r="E926">
        <v>-0.49690000000000001</v>
      </c>
      <c r="F926">
        <v>1</v>
      </c>
      <c r="H926" t="s">
        <v>4253</v>
      </c>
      <c r="J926" t="s">
        <v>4742</v>
      </c>
      <c r="K926">
        <v>47</v>
      </c>
      <c r="L926">
        <v>11485.5</v>
      </c>
      <c r="Q926">
        <v>0.60841382215142403</v>
      </c>
      <c r="R926">
        <v>1</v>
      </c>
      <c r="S926">
        <v>0.95664203569381501</v>
      </c>
    </row>
    <row r="927" spans="1:19" x14ac:dyDescent="0.2">
      <c r="A927" t="s">
        <v>57</v>
      </c>
      <c r="B927" t="s">
        <v>1031</v>
      </c>
      <c r="C927" t="s">
        <v>1032</v>
      </c>
      <c r="D927">
        <v>1</v>
      </c>
      <c r="E927">
        <v>-0.49690000000000001</v>
      </c>
      <c r="F927">
        <v>0.99350000000000005</v>
      </c>
      <c r="H927" t="s">
        <v>2297</v>
      </c>
      <c r="J927" t="s">
        <v>1714</v>
      </c>
      <c r="O927">
        <v>4</v>
      </c>
      <c r="P927">
        <v>1898.3</v>
      </c>
      <c r="Q927">
        <v>0.60841382215142403</v>
      </c>
      <c r="R927">
        <v>1</v>
      </c>
      <c r="S927">
        <v>0.95664203569381501</v>
      </c>
    </row>
    <row r="928" spans="1:19" x14ac:dyDescent="0.2">
      <c r="A928" t="s">
        <v>19</v>
      </c>
      <c r="B928" t="s">
        <v>1802</v>
      </c>
      <c r="C928" t="s">
        <v>1803</v>
      </c>
      <c r="D928">
        <v>1</v>
      </c>
      <c r="E928">
        <v>-0.4945</v>
      </c>
      <c r="F928">
        <v>1</v>
      </c>
      <c r="H928" t="s">
        <v>603</v>
      </c>
      <c r="J928" t="s">
        <v>1296</v>
      </c>
      <c r="M928">
        <v>3</v>
      </c>
      <c r="N928">
        <v>206.8</v>
      </c>
      <c r="Q928">
        <v>0.60987576895902196</v>
      </c>
      <c r="R928">
        <v>1</v>
      </c>
      <c r="S928">
        <v>0.95790627789033</v>
      </c>
    </row>
    <row r="929" spans="1:19" x14ac:dyDescent="0.2">
      <c r="A929" t="s">
        <v>28</v>
      </c>
      <c r="B929" t="s">
        <v>139</v>
      </c>
      <c r="C929" t="s">
        <v>140</v>
      </c>
      <c r="D929">
        <v>1</v>
      </c>
      <c r="E929">
        <v>-0.49159999999999998</v>
      </c>
      <c r="F929">
        <v>0.92379999999999995</v>
      </c>
      <c r="G929">
        <v>24</v>
      </c>
      <c r="H929" t="s">
        <v>1201</v>
      </c>
      <c r="I929">
        <v>523</v>
      </c>
      <c r="J929" t="s">
        <v>4623</v>
      </c>
      <c r="Q929">
        <v>0.61164697569745297</v>
      </c>
      <c r="R929">
        <v>1</v>
      </c>
      <c r="S929">
        <v>0.95965301359428001</v>
      </c>
    </row>
    <row r="930" spans="1:19" x14ac:dyDescent="0.2">
      <c r="A930" t="s">
        <v>57</v>
      </c>
      <c r="B930" t="s">
        <v>681</v>
      </c>
      <c r="C930" t="s">
        <v>682</v>
      </c>
      <c r="D930">
        <v>1</v>
      </c>
      <c r="E930">
        <v>-0.48909999999999998</v>
      </c>
      <c r="F930">
        <v>0.99350000000000005</v>
      </c>
      <c r="H930" t="s">
        <v>4147</v>
      </c>
      <c r="J930" t="s">
        <v>4391</v>
      </c>
      <c r="O930">
        <v>7</v>
      </c>
      <c r="P930">
        <v>3332</v>
      </c>
      <c r="Q930">
        <v>0.61317800612732298</v>
      </c>
      <c r="R930">
        <v>1</v>
      </c>
      <c r="S930">
        <v>0.96101956611558803</v>
      </c>
    </row>
    <row r="931" spans="1:19" x14ac:dyDescent="0.2">
      <c r="A931" t="s">
        <v>57</v>
      </c>
      <c r="B931" t="s">
        <v>2210</v>
      </c>
      <c r="C931" t="s">
        <v>2211</v>
      </c>
      <c r="D931">
        <v>1</v>
      </c>
      <c r="E931">
        <v>-0.48799999999999999</v>
      </c>
      <c r="F931">
        <v>0.99350000000000005</v>
      </c>
      <c r="H931" t="s">
        <v>2573</v>
      </c>
      <c r="J931" t="s">
        <v>3326</v>
      </c>
      <c r="O931">
        <v>2</v>
      </c>
      <c r="P931">
        <v>935.1</v>
      </c>
      <c r="Q931">
        <v>0.61385287304281699</v>
      </c>
      <c r="R931">
        <v>1</v>
      </c>
      <c r="S931">
        <v>0.96104277758101297</v>
      </c>
    </row>
    <row r="932" spans="1:19" x14ac:dyDescent="0.2">
      <c r="A932" t="s">
        <v>66</v>
      </c>
      <c r="B932" t="s">
        <v>1949</v>
      </c>
      <c r="C932" t="s">
        <v>1950</v>
      </c>
      <c r="D932">
        <v>1</v>
      </c>
      <c r="E932">
        <v>-0.4788</v>
      </c>
      <c r="F932">
        <v>1</v>
      </c>
      <c r="H932" t="s">
        <v>1676</v>
      </c>
      <c r="J932" t="s">
        <v>1961</v>
      </c>
      <c r="K932">
        <v>2</v>
      </c>
      <c r="L932">
        <v>504.2</v>
      </c>
      <c r="Q932">
        <v>0.61952637757861295</v>
      </c>
      <c r="R932">
        <v>1</v>
      </c>
      <c r="S932">
        <v>0.96192039921108097</v>
      </c>
    </row>
    <row r="933" spans="1:19" x14ac:dyDescent="0.2">
      <c r="A933" t="s">
        <v>66</v>
      </c>
      <c r="B933" t="s">
        <v>191</v>
      </c>
      <c r="C933" t="s">
        <v>192</v>
      </c>
      <c r="D933">
        <v>1</v>
      </c>
      <c r="E933">
        <v>-0.47639999999999999</v>
      </c>
      <c r="F933">
        <v>1</v>
      </c>
      <c r="H933" t="s">
        <v>1361</v>
      </c>
      <c r="J933" t="s">
        <v>1782</v>
      </c>
      <c r="K933">
        <v>4</v>
      </c>
      <c r="L933">
        <v>1030.7</v>
      </c>
      <c r="Q933">
        <v>0.62101502654901497</v>
      </c>
      <c r="R933">
        <v>1</v>
      </c>
      <c r="S933">
        <v>0.96192039921108097</v>
      </c>
    </row>
    <row r="934" spans="1:19" x14ac:dyDescent="0.2">
      <c r="A934" t="s">
        <v>57</v>
      </c>
      <c r="B934" t="s">
        <v>289</v>
      </c>
      <c r="C934" t="s">
        <v>290</v>
      </c>
      <c r="D934">
        <v>1</v>
      </c>
      <c r="E934">
        <v>-0.4758</v>
      </c>
      <c r="F934">
        <v>0.99639999999999995</v>
      </c>
      <c r="H934" t="s">
        <v>4154</v>
      </c>
      <c r="J934" t="s">
        <v>4743</v>
      </c>
      <c r="O934">
        <v>13</v>
      </c>
      <c r="P934">
        <v>6139.1</v>
      </c>
      <c r="Q934">
        <v>0.62138774737000901</v>
      </c>
      <c r="R934">
        <v>1</v>
      </c>
      <c r="S934">
        <v>0.96192039921108097</v>
      </c>
    </row>
    <row r="935" spans="1:19" x14ac:dyDescent="0.2">
      <c r="A935" t="s">
        <v>66</v>
      </c>
      <c r="B935" t="s">
        <v>853</v>
      </c>
      <c r="C935" t="s">
        <v>854</v>
      </c>
      <c r="D935">
        <v>1</v>
      </c>
      <c r="E935">
        <v>-0.47420000000000001</v>
      </c>
      <c r="F935">
        <v>1</v>
      </c>
      <c r="H935" t="s">
        <v>3122</v>
      </c>
      <c r="J935" t="s">
        <v>4744</v>
      </c>
      <c r="K935">
        <v>13</v>
      </c>
      <c r="L935">
        <v>3301.4</v>
      </c>
      <c r="Q935">
        <v>0.62238276356648803</v>
      </c>
      <c r="R935">
        <v>1</v>
      </c>
      <c r="S935">
        <v>0.96192039921108097</v>
      </c>
    </row>
    <row r="936" spans="1:19" x14ac:dyDescent="0.2">
      <c r="A936" t="s">
        <v>19</v>
      </c>
      <c r="B936" t="s">
        <v>1266</v>
      </c>
      <c r="C936" t="s">
        <v>1267</v>
      </c>
      <c r="D936">
        <v>1</v>
      </c>
      <c r="E936">
        <v>-0.47220000000000001</v>
      </c>
      <c r="F936">
        <v>1</v>
      </c>
      <c r="H936" t="s">
        <v>2385</v>
      </c>
      <c r="J936" t="s">
        <v>4745</v>
      </c>
      <c r="M936">
        <v>14</v>
      </c>
      <c r="N936">
        <v>972.2</v>
      </c>
      <c r="Q936">
        <v>0.62362877468940703</v>
      </c>
      <c r="R936">
        <v>1</v>
      </c>
      <c r="S936">
        <v>0.96192039921108097</v>
      </c>
    </row>
    <row r="937" spans="1:19" x14ac:dyDescent="0.2">
      <c r="A937" t="s">
        <v>57</v>
      </c>
      <c r="B937" t="s">
        <v>1875</v>
      </c>
      <c r="C937" t="s">
        <v>1876</v>
      </c>
      <c r="D937">
        <v>1</v>
      </c>
      <c r="E937">
        <v>-0.4718</v>
      </c>
      <c r="F937">
        <v>0.99639999999999995</v>
      </c>
      <c r="H937" t="s">
        <v>2573</v>
      </c>
      <c r="J937" t="s">
        <v>2990</v>
      </c>
      <c r="O937">
        <v>2</v>
      </c>
      <c r="P937">
        <v>952.9</v>
      </c>
      <c r="Q937">
        <v>0.62387827609623803</v>
      </c>
      <c r="R937">
        <v>1</v>
      </c>
      <c r="S937">
        <v>0.96192039921108097</v>
      </c>
    </row>
    <row r="938" spans="1:19" x14ac:dyDescent="0.2">
      <c r="A938" t="s">
        <v>19</v>
      </c>
      <c r="B938" t="s">
        <v>904</v>
      </c>
      <c r="C938" t="s">
        <v>905</v>
      </c>
      <c r="D938">
        <v>1</v>
      </c>
      <c r="E938">
        <v>-0.47120000000000001</v>
      </c>
      <c r="F938">
        <v>1</v>
      </c>
      <c r="H938" t="s">
        <v>2082</v>
      </c>
      <c r="J938" t="s">
        <v>4746</v>
      </c>
      <c r="M938">
        <v>154</v>
      </c>
      <c r="N938">
        <v>10224.200000000001</v>
      </c>
      <c r="Q938">
        <v>0.62425271538244798</v>
      </c>
      <c r="R938">
        <v>1</v>
      </c>
      <c r="S938">
        <v>0.96192039921108097</v>
      </c>
    </row>
    <row r="939" spans="1:19" x14ac:dyDescent="0.2">
      <c r="A939" t="s">
        <v>66</v>
      </c>
      <c r="B939" t="s">
        <v>1369</v>
      </c>
      <c r="C939" t="s">
        <v>1370</v>
      </c>
      <c r="D939">
        <v>1</v>
      </c>
      <c r="E939">
        <v>-0.47070000000000001</v>
      </c>
      <c r="F939">
        <v>1</v>
      </c>
      <c r="H939" t="s">
        <v>1142</v>
      </c>
      <c r="J939" t="s">
        <v>3106</v>
      </c>
      <c r="K939">
        <v>9</v>
      </c>
      <c r="L939">
        <v>2307.4</v>
      </c>
      <c r="Q939">
        <v>0.62456491978473605</v>
      </c>
      <c r="R939">
        <v>1</v>
      </c>
      <c r="S939">
        <v>0.96192039921108097</v>
      </c>
    </row>
    <row r="940" spans="1:19" x14ac:dyDescent="0.2">
      <c r="A940" t="s">
        <v>57</v>
      </c>
      <c r="B940" t="s">
        <v>1325</v>
      </c>
      <c r="C940" t="s">
        <v>1326</v>
      </c>
      <c r="D940">
        <v>1</v>
      </c>
      <c r="E940">
        <v>-0.46949999999999997</v>
      </c>
      <c r="F940">
        <v>0.99639999999999995</v>
      </c>
      <c r="H940" t="s">
        <v>4285</v>
      </c>
      <c r="J940" t="s">
        <v>4747</v>
      </c>
      <c r="O940">
        <v>25</v>
      </c>
      <c r="P940">
        <v>11533.3</v>
      </c>
      <c r="Q940">
        <v>0.62531484755514799</v>
      </c>
      <c r="R940">
        <v>1</v>
      </c>
      <c r="S940">
        <v>0.96192039921108097</v>
      </c>
    </row>
    <row r="941" spans="1:19" x14ac:dyDescent="0.2">
      <c r="A941" t="s">
        <v>28</v>
      </c>
      <c r="B941" t="s">
        <v>234</v>
      </c>
      <c r="C941" t="s">
        <v>235</v>
      </c>
      <c r="D941">
        <v>1</v>
      </c>
      <c r="E941">
        <v>-0.46910000000000002</v>
      </c>
      <c r="F941">
        <v>0.94099999999999995</v>
      </c>
      <c r="G941">
        <v>10</v>
      </c>
      <c r="H941" t="s">
        <v>2688</v>
      </c>
      <c r="I941">
        <v>223.1</v>
      </c>
      <c r="J941" t="s">
        <v>4159</v>
      </c>
      <c r="Q941">
        <v>0.62556502352602905</v>
      </c>
      <c r="R941">
        <v>1</v>
      </c>
      <c r="S941">
        <v>0.96192039921108097</v>
      </c>
    </row>
    <row r="942" spans="1:19" x14ac:dyDescent="0.2">
      <c r="A942" t="s">
        <v>66</v>
      </c>
      <c r="B942" t="s">
        <v>242</v>
      </c>
      <c r="C942" t="s">
        <v>243</v>
      </c>
      <c r="D942">
        <v>1</v>
      </c>
      <c r="E942">
        <v>-0.46899999999999997</v>
      </c>
      <c r="F942">
        <v>1</v>
      </c>
      <c r="H942" t="s">
        <v>1361</v>
      </c>
      <c r="J942" t="s">
        <v>571</v>
      </c>
      <c r="K942">
        <v>4</v>
      </c>
      <c r="L942">
        <v>1036.5</v>
      </c>
      <c r="Q942">
        <v>0.62562758315631095</v>
      </c>
      <c r="R942">
        <v>1</v>
      </c>
      <c r="S942">
        <v>0.96192039921108097</v>
      </c>
    </row>
    <row r="943" spans="1:19" x14ac:dyDescent="0.2">
      <c r="A943" t="s">
        <v>66</v>
      </c>
      <c r="B943" t="s">
        <v>500</v>
      </c>
      <c r="C943" t="s">
        <v>501</v>
      </c>
      <c r="D943">
        <v>1</v>
      </c>
      <c r="E943">
        <v>-0.46800000000000003</v>
      </c>
      <c r="F943">
        <v>1</v>
      </c>
      <c r="H943" t="s">
        <v>2590</v>
      </c>
      <c r="J943" t="s">
        <v>4748</v>
      </c>
      <c r="K943">
        <v>32</v>
      </c>
      <c r="L943">
        <v>7949.4</v>
      </c>
      <c r="Q943">
        <v>0.62625352365755604</v>
      </c>
      <c r="R943">
        <v>1</v>
      </c>
      <c r="S943">
        <v>0.96192039921108097</v>
      </c>
    </row>
    <row r="944" spans="1:19" x14ac:dyDescent="0.2">
      <c r="A944" t="s">
        <v>28</v>
      </c>
      <c r="B944" t="s">
        <v>285</v>
      </c>
      <c r="C944" t="s">
        <v>286</v>
      </c>
      <c r="D944">
        <v>1</v>
      </c>
      <c r="E944">
        <v>-0.4667</v>
      </c>
      <c r="F944">
        <v>0.94099999999999995</v>
      </c>
      <c r="G944">
        <v>330</v>
      </c>
      <c r="H944" t="s">
        <v>2843</v>
      </c>
      <c r="I944">
        <v>6974.5</v>
      </c>
      <c r="J944" t="s">
        <v>4749</v>
      </c>
      <c r="Q944">
        <v>0.62706818265192599</v>
      </c>
      <c r="R944">
        <v>1</v>
      </c>
      <c r="S944">
        <v>0.96192039921108097</v>
      </c>
    </row>
    <row r="945" spans="1:19" x14ac:dyDescent="0.2">
      <c r="A945" t="s">
        <v>57</v>
      </c>
      <c r="B945" t="s">
        <v>1515</v>
      </c>
      <c r="C945" t="s">
        <v>1516</v>
      </c>
      <c r="D945">
        <v>1</v>
      </c>
      <c r="E945">
        <v>-0.46589999999999998</v>
      </c>
      <c r="F945">
        <v>0.99639999999999995</v>
      </c>
      <c r="H945" t="s">
        <v>2117</v>
      </c>
      <c r="J945" t="s">
        <v>4750</v>
      </c>
      <c r="O945">
        <v>9</v>
      </c>
      <c r="P945">
        <v>4311.6000000000004</v>
      </c>
      <c r="Q945">
        <v>0.62757003791338695</v>
      </c>
      <c r="R945">
        <v>1</v>
      </c>
      <c r="S945">
        <v>0.96192039921108097</v>
      </c>
    </row>
    <row r="946" spans="1:19" x14ac:dyDescent="0.2">
      <c r="A946" t="s">
        <v>57</v>
      </c>
      <c r="B946" t="s">
        <v>611</v>
      </c>
      <c r="C946" t="s">
        <v>612</v>
      </c>
      <c r="D946">
        <v>1</v>
      </c>
      <c r="E946">
        <v>-0.46500000000000002</v>
      </c>
      <c r="F946">
        <v>0.99639999999999995</v>
      </c>
      <c r="H946" t="s">
        <v>1302</v>
      </c>
      <c r="J946" t="s">
        <v>961</v>
      </c>
      <c r="O946">
        <v>5</v>
      </c>
      <c r="P946">
        <v>2425.1</v>
      </c>
      <c r="Q946">
        <v>0.628135105189641</v>
      </c>
      <c r="R946">
        <v>1</v>
      </c>
      <c r="S946">
        <v>0.96192039921108097</v>
      </c>
    </row>
    <row r="947" spans="1:19" x14ac:dyDescent="0.2">
      <c r="A947" t="s">
        <v>66</v>
      </c>
      <c r="B947" t="s">
        <v>33</v>
      </c>
      <c r="C947" t="s">
        <v>34</v>
      </c>
      <c r="D947">
        <v>1</v>
      </c>
      <c r="E947">
        <v>-0.46489999999999998</v>
      </c>
      <c r="F947">
        <v>1</v>
      </c>
      <c r="H947" t="s">
        <v>1676</v>
      </c>
      <c r="J947" t="s">
        <v>3544</v>
      </c>
      <c r="K947">
        <v>2</v>
      </c>
      <c r="L947">
        <v>512.6</v>
      </c>
      <c r="Q947">
        <v>0.62819792184094003</v>
      </c>
      <c r="R947">
        <v>1</v>
      </c>
      <c r="S947">
        <v>0.96192039921108097</v>
      </c>
    </row>
    <row r="948" spans="1:19" x14ac:dyDescent="0.2">
      <c r="A948" t="s">
        <v>57</v>
      </c>
      <c r="B948" t="s">
        <v>754</v>
      </c>
      <c r="C948" t="s">
        <v>755</v>
      </c>
      <c r="D948">
        <v>1</v>
      </c>
      <c r="E948">
        <v>-0.46379999999999999</v>
      </c>
      <c r="F948">
        <v>0.99639999999999995</v>
      </c>
      <c r="H948" t="s">
        <v>1302</v>
      </c>
      <c r="J948" t="s">
        <v>4751</v>
      </c>
      <c r="O948">
        <v>5</v>
      </c>
      <c r="P948">
        <v>2427.5</v>
      </c>
      <c r="Q948">
        <v>0.62888931975410101</v>
      </c>
      <c r="R948">
        <v>1</v>
      </c>
      <c r="S948">
        <v>0.96192039921108097</v>
      </c>
    </row>
    <row r="949" spans="1:19" x14ac:dyDescent="0.2">
      <c r="A949" t="s">
        <v>57</v>
      </c>
      <c r="B949" t="s">
        <v>1243</v>
      </c>
      <c r="C949" t="s">
        <v>1244</v>
      </c>
      <c r="D949">
        <v>1</v>
      </c>
      <c r="E949">
        <v>-0.46160000000000001</v>
      </c>
      <c r="F949">
        <v>0.99639999999999995</v>
      </c>
      <c r="H949" t="s">
        <v>3444</v>
      </c>
      <c r="J949" t="s">
        <v>350</v>
      </c>
      <c r="O949">
        <v>10</v>
      </c>
      <c r="P949">
        <v>4785.1000000000004</v>
      </c>
      <c r="Q949">
        <v>0.63027439928639695</v>
      </c>
      <c r="R949">
        <v>1</v>
      </c>
      <c r="S949">
        <v>0.96192039921108097</v>
      </c>
    </row>
    <row r="950" spans="1:19" x14ac:dyDescent="0.2">
      <c r="A950" t="s">
        <v>28</v>
      </c>
      <c r="B950" t="s">
        <v>1743</v>
      </c>
      <c r="C950" t="s">
        <v>1744</v>
      </c>
      <c r="D950">
        <v>1</v>
      </c>
      <c r="E950">
        <v>-0.46089999999999998</v>
      </c>
      <c r="F950">
        <v>0.94099999999999995</v>
      </c>
      <c r="G950">
        <v>29</v>
      </c>
      <c r="H950" t="s">
        <v>1249</v>
      </c>
      <c r="I950">
        <v>636.70000000000005</v>
      </c>
      <c r="J950" t="s">
        <v>454</v>
      </c>
      <c r="Q950">
        <v>0.63071574581916201</v>
      </c>
      <c r="R950">
        <v>1</v>
      </c>
      <c r="S950">
        <v>0.96192039921108097</v>
      </c>
    </row>
    <row r="951" spans="1:19" x14ac:dyDescent="0.2">
      <c r="A951" t="s">
        <v>28</v>
      </c>
      <c r="B951" t="s">
        <v>175</v>
      </c>
      <c r="C951" t="s">
        <v>176</v>
      </c>
      <c r="D951">
        <v>1</v>
      </c>
      <c r="E951">
        <v>-0.45960000000000001</v>
      </c>
      <c r="F951">
        <v>0.94099999999999995</v>
      </c>
      <c r="G951">
        <v>619</v>
      </c>
      <c r="H951" t="s">
        <v>4752</v>
      </c>
      <c r="I951">
        <v>12976.4</v>
      </c>
      <c r="J951" t="s">
        <v>4753</v>
      </c>
      <c r="Q951">
        <v>0.63153620947455502</v>
      </c>
      <c r="R951">
        <v>1</v>
      </c>
      <c r="S951">
        <v>0.96192039921108097</v>
      </c>
    </row>
    <row r="952" spans="1:19" x14ac:dyDescent="0.2">
      <c r="A952" t="s">
        <v>66</v>
      </c>
      <c r="B952" t="s">
        <v>1316</v>
      </c>
      <c r="C952" t="s">
        <v>1317</v>
      </c>
      <c r="D952">
        <v>1</v>
      </c>
      <c r="E952">
        <v>-0.45850000000000002</v>
      </c>
      <c r="F952">
        <v>1</v>
      </c>
      <c r="H952" t="s">
        <v>1060</v>
      </c>
      <c r="J952" t="s">
        <v>2887</v>
      </c>
      <c r="K952">
        <v>18</v>
      </c>
      <c r="L952">
        <v>4559</v>
      </c>
      <c r="Q952">
        <v>0.63223128152451802</v>
      </c>
      <c r="R952">
        <v>1</v>
      </c>
      <c r="S952">
        <v>0.96192039921108097</v>
      </c>
    </row>
    <row r="953" spans="1:19" x14ac:dyDescent="0.2">
      <c r="A953" t="s">
        <v>66</v>
      </c>
      <c r="B953" t="s">
        <v>428</v>
      </c>
      <c r="C953" t="s">
        <v>429</v>
      </c>
      <c r="D953">
        <v>1</v>
      </c>
      <c r="E953">
        <v>-0.45689999999999997</v>
      </c>
      <c r="F953">
        <v>1</v>
      </c>
      <c r="H953" t="s">
        <v>2655</v>
      </c>
      <c r="J953" t="s">
        <v>4754</v>
      </c>
      <c r="K953">
        <v>33</v>
      </c>
      <c r="L953">
        <v>8207.7000000000007</v>
      </c>
      <c r="Q953">
        <v>0.63324366126277298</v>
      </c>
      <c r="R953">
        <v>1</v>
      </c>
      <c r="S953">
        <v>0.96192039921108097</v>
      </c>
    </row>
    <row r="954" spans="1:19" x14ac:dyDescent="0.2">
      <c r="A954" t="s">
        <v>28</v>
      </c>
      <c r="B954" t="s">
        <v>758</v>
      </c>
      <c r="C954" t="s">
        <v>759</v>
      </c>
      <c r="D954">
        <v>1</v>
      </c>
      <c r="E954">
        <v>-0.45650000000000002</v>
      </c>
      <c r="F954">
        <v>0.94099999999999995</v>
      </c>
      <c r="G954">
        <v>486</v>
      </c>
      <c r="H954" t="s">
        <v>2451</v>
      </c>
      <c r="I954">
        <v>10228.299999999999</v>
      </c>
      <c r="J954" t="s">
        <v>4755</v>
      </c>
      <c r="Q954">
        <v>0.63349700939352704</v>
      </c>
      <c r="R954">
        <v>1</v>
      </c>
      <c r="S954">
        <v>0.96192039921108097</v>
      </c>
    </row>
    <row r="955" spans="1:19" x14ac:dyDescent="0.2">
      <c r="A955" t="s">
        <v>66</v>
      </c>
      <c r="B955" t="s">
        <v>2180</v>
      </c>
      <c r="C955" t="s">
        <v>2181</v>
      </c>
      <c r="D955">
        <v>1</v>
      </c>
      <c r="E955">
        <v>-0.45610000000000001</v>
      </c>
      <c r="F955">
        <v>1</v>
      </c>
      <c r="H955" t="s">
        <v>1186</v>
      </c>
      <c r="J955" t="s">
        <v>3896</v>
      </c>
      <c r="K955">
        <v>11</v>
      </c>
      <c r="L955">
        <v>2826.4</v>
      </c>
      <c r="Q955">
        <v>0.63375045888380299</v>
      </c>
      <c r="R955">
        <v>1</v>
      </c>
      <c r="S955">
        <v>0.96192039921108097</v>
      </c>
    </row>
    <row r="956" spans="1:19" x14ac:dyDescent="0.2">
      <c r="A956" t="s">
        <v>28</v>
      </c>
      <c r="B956" t="s">
        <v>486</v>
      </c>
      <c r="C956" t="s">
        <v>487</v>
      </c>
      <c r="D956">
        <v>1</v>
      </c>
      <c r="E956">
        <v>-0.45550000000000002</v>
      </c>
      <c r="F956">
        <v>0.94099999999999995</v>
      </c>
      <c r="G956">
        <v>257</v>
      </c>
      <c r="H956" t="s">
        <v>4756</v>
      </c>
      <c r="I956">
        <v>5452.8</v>
      </c>
      <c r="J956" t="s">
        <v>4247</v>
      </c>
      <c r="Q956">
        <v>0.63413082325703396</v>
      </c>
      <c r="R956">
        <v>1</v>
      </c>
      <c r="S956">
        <v>0.96192039921108097</v>
      </c>
    </row>
    <row r="957" spans="1:19" x14ac:dyDescent="0.2">
      <c r="A957" t="s">
        <v>19</v>
      </c>
      <c r="B957" t="s">
        <v>2396</v>
      </c>
      <c r="C957" t="s">
        <v>2397</v>
      </c>
      <c r="D957">
        <v>1</v>
      </c>
      <c r="E957">
        <v>-0.45550000000000002</v>
      </c>
      <c r="F957">
        <v>1</v>
      </c>
      <c r="H957" t="s">
        <v>4233</v>
      </c>
      <c r="J957" t="s">
        <v>4757</v>
      </c>
      <c r="M957">
        <v>128</v>
      </c>
      <c r="N957">
        <v>8541.5</v>
      </c>
      <c r="Q957">
        <v>0.63413082325703396</v>
      </c>
      <c r="R957">
        <v>1</v>
      </c>
      <c r="S957">
        <v>0.96192039921108097</v>
      </c>
    </row>
    <row r="958" spans="1:19" x14ac:dyDescent="0.2">
      <c r="A958" t="s">
        <v>28</v>
      </c>
      <c r="B958" t="s">
        <v>532</v>
      </c>
      <c r="C958" t="s">
        <v>533</v>
      </c>
      <c r="D958">
        <v>1</v>
      </c>
      <c r="E958">
        <v>-0.45440000000000003</v>
      </c>
      <c r="F958">
        <v>0.94099999999999995</v>
      </c>
      <c r="G958">
        <v>464</v>
      </c>
      <c r="H958" t="s">
        <v>2709</v>
      </c>
      <c r="I958">
        <v>9773</v>
      </c>
      <c r="J958" t="s">
        <v>4758</v>
      </c>
      <c r="Q958">
        <v>0.63482875095247504</v>
      </c>
      <c r="R958">
        <v>1</v>
      </c>
      <c r="S958">
        <v>0.96192039921108097</v>
      </c>
    </row>
    <row r="959" spans="1:19" x14ac:dyDescent="0.2">
      <c r="A959" t="s">
        <v>28</v>
      </c>
      <c r="B959" t="s">
        <v>1094</v>
      </c>
      <c r="C959" t="s">
        <v>1095</v>
      </c>
      <c r="D959">
        <v>1</v>
      </c>
      <c r="E959">
        <v>-0.4531</v>
      </c>
      <c r="F959">
        <v>0.94099999999999995</v>
      </c>
      <c r="G959">
        <v>3</v>
      </c>
      <c r="H959" t="s">
        <v>3745</v>
      </c>
      <c r="I959">
        <v>68.8</v>
      </c>
      <c r="J959" t="s">
        <v>4132</v>
      </c>
      <c r="Q959">
        <v>0.63565456499153605</v>
      </c>
      <c r="R959">
        <v>1</v>
      </c>
      <c r="S959">
        <v>0.96192039921108097</v>
      </c>
    </row>
    <row r="960" spans="1:19" x14ac:dyDescent="0.2">
      <c r="A960" t="s">
        <v>66</v>
      </c>
      <c r="B960" t="s">
        <v>115</v>
      </c>
      <c r="C960" t="s">
        <v>116</v>
      </c>
      <c r="D960">
        <v>1</v>
      </c>
      <c r="E960">
        <v>-0.45250000000000001</v>
      </c>
      <c r="F960">
        <v>1</v>
      </c>
      <c r="H960" t="s">
        <v>764</v>
      </c>
      <c r="J960" t="s">
        <v>1231</v>
      </c>
      <c r="K960">
        <v>3</v>
      </c>
      <c r="L960">
        <v>787.6</v>
      </c>
      <c r="Q960">
        <v>0.63603607217124003</v>
      </c>
      <c r="R960">
        <v>1</v>
      </c>
      <c r="S960">
        <v>0.96192039921108097</v>
      </c>
    </row>
    <row r="961" spans="1:19" x14ac:dyDescent="0.2">
      <c r="A961" t="s">
        <v>19</v>
      </c>
      <c r="B961" t="s">
        <v>1090</v>
      </c>
      <c r="C961" t="s">
        <v>1091</v>
      </c>
      <c r="D961">
        <v>1</v>
      </c>
      <c r="E961">
        <v>-0.4491</v>
      </c>
      <c r="F961">
        <v>1</v>
      </c>
      <c r="H961" t="s">
        <v>4186</v>
      </c>
      <c r="J961" t="s">
        <v>1930</v>
      </c>
      <c r="M961">
        <v>33</v>
      </c>
      <c r="N961">
        <v>2267.1</v>
      </c>
      <c r="Q961">
        <v>0.63820227527512396</v>
      </c>
      <c r="R961">
        <v>1</v>
      </c>
      <c r="S961">
        <v>0.96192039921108097</v>
      </c>
    </row>
    <row r="962" spans="1:19" x14ac:dyDescent="0.2">
      <c r="A962" t="s">
        <v>28</v>
      </c>
      <c r="B962" t="s">
        <v>1148</v>
      </c>
      <c r="C962" t="s">
        <v>1149</v>
      </c>
      <c r="D962">
        <v>1</v>
      </c>
      <c r="E962">
        <v>-0.44579999999999997</v>
      </c>
      <c r="F962">
        <v>0.94099999999999995</v>
      </c>
      <c r="G962">
        <v>120</v>
      </c>
      <c r="H962" t="s">
        <v>3176</v>
      </c>
      <c r="I962">
        <v>2575.3000000000002</v>
      </c>
      <c r="J962" t="s">
        <v>1940</v>
      </c>
      <c r="Q962">
        <v>0.64031182162058897</v>
      </c>
      <c r="R962">
        <v>1</v>
      </c>
      <c r="S962">
        <v>0.96192039921108097</v>
      </c>
    </row>
    <row r="963" spans="1:19" x14ac:dyDescent="0.2">
      <c r="A963" t="s">
        <v>57</v>
      </c>
      <c r="B963" t="s">
        <v>79</v>
      </c>
      <c r="C963" t="s">
        <v>80</v>
      </c>
      <c r="D963">
        <v>1</v>
      </c>
      <c r="E963">
        <v>-0.44479999999999997</v>
      </c>
      <c r="F963">
        <v>0.99709999999999999</v>
      </c>
      <c r="H963" t="s">
        <v>1678</v>
      </c>
      <c r="J963" t="s">
        <v>3807</v>
      </c>
      <c r="O963">
        <v>3</v>
      </c>
      <c r="P963">
        <v>1483.1</v>
      </c>
      <c r="Q963">
        <v>0.64095245370486498</v>
      </c>
      <c r="R963">
        <v>1</v>
      </c>
      <c r="S963">
        <v>0.96192039921108097</v>
      </c>
    </row>
    <row r="964" spans="1:19" x14ac:dyDescent="0.2">
      <c r="A964" t="s">
        <v>66</v>
      </c>
      <c r="B964" t="s">
        <v>230</v>
      </c>
      <c r="C964" t="s">
        <v>231</v>
      </c>
      <c r="D964">
        <v>1</v>
      </c>
      <c r="E964">
        <v>-0.44379999999999997</v>
      </c>
      <c r="F964">
        <v>1</v>
      </c>
      <c r="H964" t="s">
        <v>1060</v>
      </c>
      <c r="J964" t="s">
        <v>4759</v>
      </c>
      <c r="K964">
        <v>18</v>
      </c>
      <c r="L964">
        <v>4581</v>
      </c>
      <c r="Q964">
        <v>0.64159372674164905</v>
      </c>
      <c r="R964">
        <v>1</v>
      </c>
      <c r="S964">
        <v>0.96192039921108097</v>
      </c>
    </row>
    <row r="965" spans="1:19" x14ac:dyDescent="0.2">
      <c r="A965" t="s">
        <v>57</v>
      </c>
      <c r="B965" t="s">
        <v>1291</v>
      </c>
      <c r="C965" t="s">
        <v>1292</v>
      </c>
      <c r="D965">
        <v>1</v>
      </c>
      <c r="E965">
        <v>-0.44290000000000002</v>
      </c>
      <c r="F965">
        <v>0.99709999999999999</v>
      </c>
      <c r="H965" t="s">
        <v>2712</v>
      </c>
      <c r="J965" t="s">
        <v>4295</v>
      </c>
      <c r="O965">
        <v>8</v>
      </c>
      <c r="P965">
        <v>3888.6</v>
      </c>
      <c r="Q965">
        <v>0.64217142101914704</v>
      </c>
      <c r="R965">
        <v>1</v>
      </c>
      <c r="S965">
        <v>0.96192039921108097</v>
      </c>
    </row>
    <row r="966" spans="1:19" x14ac:dyDescent="0.2">
      <c r="A966" t="s">
        <v>19</v>
      </c>
      <c r="B966" t="s">
        <v>2016</v>
      </c>
      <c r="C966" t="s">
        <v>2017</v>
      </c>
      <c r="D966">
        <v>1</v>
      </c>
      <c r="E966">
        <v>-0.441</v>
      </c>
      <c r="F966">
        <v>1</v>
      </c>
      <c r="H966" t="s">
        <v>4760</v>
      </c>
      <c r="J966" t="s">
        <v>4761</v>
      </c>
      <c r="M966">
        <v>166</v>
      </c>
      <c r="N966">
        <v>11026.2</v>
      </c>
      <c r="Q966">
        <v>0.643392706572956</v>
      </c>
      <c r="R966">
        <v>1</v>
      </c>
      <c r="S966">
        <v>0.96192039921108097</v>
      </c>
    </row>
    <row r="967" spans="1:19" x14ac:dyDescent="0.2">
      <c r="A967" t="s">
        <v>66</v>
      </c>
      <c r="B967" t="s">
        <v>766</v>
      </c>
      <c r="C967" t="s">
        <v>767</v>
      </c>
      <c r="D967">
        <v>1</v>
      </c>
      <c r="E967">
        <v>-0.43940000000000001</v>
      </c>
      <c r="F967">
        <v>1</v>
      </c>
      <c r="H967" t="s">
        <v>1275</v>
      </c>
      <c r="J967" t="s">
        <v>4762</v>
      </c>
      <c r="K967">
        <v>17</v>
      </c>
      <c r="L967">
        <v>4340.6000000000004</v>
      </c>
      <c r="Q967">
        <v>0.64442295888553602</v>
      </c>
      <c r="R967">
        <v>1</v>
      </c>
      <c r="S967">
        <v>0.96192039921108097</v>
      </c>
    </row>
    <row r="968" spans="1:19" x14ac:dyDescent="0.2">
      <c r="A968" t="s">
        <v>66</v>
      </c>
      <c r="B968" t="s">
        <v>1413</v>
      </c>
      <c r="C968" t="s">
        <v>1414</v>
      </c>
      <c r="D968">
        <v>1</v>
      </c>
      <c r="E968">
        <v>-0.43930000000000002</v>
      </c>
      <c r="F968">
        <v>1</v>
      </c>
      <c r="H968" t="s">
        <v>2102</v>
      </c>
      <c r="J968" t="s">
        <v>4763</v>
      </c>
      <c r="K968">
        <v>21</v>
      </c>
      <c r="L968">
        <v>5324.5</v>
      </c>
      <c r="Q968">
        <v>0.64448740440364705</v>
      </c>
      <c r="R968">
        <v>1</v>
      </c>
      <c r="S968">
        <v>0.96192039921108097</v>
      </c>
    </row>
    <row r="969" spans="1:19" x14ac:dyDescent="0.2">
      <c r="A969" t="s">
        <v>19</v>
      </c>
      <c r="B969" t="s">
        <v>1179</v>
      </c>
      <c r="C969" t="s">
        <v>1180</v>
      </c>
      <c r="D969">
        <v>1</v>
      </c>
      <c r="E969">
        <v>-0.438</v>
      </c>
      <c r="F969">
        <v>1</v>
      </c>
      <c r="H969" t="s">
        <v>4300</v>
      </c>
      <c r="J969" t="s">
        <v>4764</v>
      </c>
      <c r="M969">
        <v>12</v>
      </c>
      <c r="N969">
        <v>849.8</v>
      </c>
      <c r="Q969">
        <v>0.64532578285729503</v>
      </c>
      <c r="R969">
        <v>1</v>
      </c>
      <c r="S969">
        <v>0.96192039921108097</v>
      </c>
    </row>
    <row r="970" spans="1:19" x14ac:dyDescent="0.2">
      <c r="A970" t="s">
        <v>28</v>
      </c>
      <c r="B970" t="s">
        <v>496</v>
      </c>
      <c r="C970" t="s">
        <v>497</v>
      </c>
      <c r="D970">
        <v>1</v>
      </c>
      <c r="E970">
        <v>-0.43790000000000001</v>
      </c>
      <c r="F970">
        <v>0.94099999999999995</v>
      </c>
      <c r="G970">
        <v>175</v>
      </c>
      <c r="H970" t="s">
        <v>2693</v>
      </c>
      <c r="I970">
        <v>3738.5</v>
      </c>
      <c r="J970" t="s">
        <v>4765</v>
      </c>
      <c r="Q970">
        <v>0.645390318662317</v>
      </c>
      <c r="R970">
        <v>1</v>
      </c>
      <c r="S970">
        <v>0.96192039921108097</v>
      </c>
    </row>
    <row r="971" spans="1:19" x14ac:dyDescent="0.2">
      <c r="A971" t="s">
        <v>19</v>
      </c>
      <c r="B971" t="s">
        <v>432</v>
      </c>
      <c r="C971" t="s">
        <v>433</v>
      </c>
      <c r="D971">
        <v>1</v>
      </c>
      <c r="E971">
        <v>-0.43490000000000001</v>
      </c>
      <c r="F971">
        <v>1</v>
      </c>
      <c r="H971" t="s">
        <v>181</v>
      </c>
      <c r="J971" t="s">
        <v>3106</v>
      </c>
      <c r="M971">
        <v>34</v>
      </c>
      <c r="N971">
        <v>2343.1999999999998</v>
      </c>
      <c r="Q971">
        <v>0.64732939678117396</v>
      </c>
      <c r="R971">
        <v>1</v>
      </c>
      <c r="S971">
        <v>0.96192039921108097</v>
      </c>
    </row>
    <row r="972" spans="1:19" x14ac:dyDescent="0.2">
      <c r="A972" t="s">
        <v>57</v>
      </c>
      <c r="B972" t="s">
        <v>107</v>
      </c>
      <c r="C972" t="s">
        <v>108</v>
      </c>
      <c r="D972">
        <v>1</v>
      </c>
      <c r="E972">
        <v>-0.43319999999999997</v>
      </c>
      <c r="F972">
        <v>1</v>
      </c>
      <c r="H972" t="s">
        <v>2297</v>
      </c>
      <c r="J972" t="s">
        <v>3045</v>
      </c>
      <c r="O972">
        <v>4</v>
      </c>
      <c r="P972">
        <v>1992.1</v>
      </c>
      <c r="Q972">
        <v>0.64843079267696002</v>
      </c>
      <c r="R972">
        <v>1</v>
      </c>
      <c r="S972">
        <v>0.96192039921108097</v>
      </c>
    </row>
    <row r="973" spans="1:19" x14ac:dyDescent="0.2">
      <c r="A973" t="s">
        <v>19</v>
      </c>
      <c r="B973" t="s">
        <v>33</v>
      </c>
      <c r="C973" t="s">
        <v>34</v>
      </c>
      <c r="D973">
        <v>1</v>
      </c>
      <c r="E973">
        <v>-0.43169999999999997</v>
      </c>
      <c r="F973">
        <v>1</v>
      </c>
      <c r="H973" t="s">
        <v>4151</v>
      </c>
      <c r="J973" t="s">
        <v>4766</v>
      </c>
      <c r="M973">
        <v>7</v>
      </c>
      <c r="N973">
        <v>504.8</v>
      </c>
      <c r="Q973">
        <v>0.649404168715497</v>
      </c>
      <c r="R973">
        <v>1</v>
      </c>
      <c r="S973">
        <v>0.96192039921108097</v>
      </c>
    </row>
    <row r="974" spans="1:19" x14ac:dyDescent="0.2">
      <c r="A974" t="s">
        <v>66</v>
      </c>
      <c r="B974" t="s">
        <v>629</v>
      </c>
      <c r="C974" t="s">
        <v>630</v>
      </c>
      <c r="D974">
        <v>1</v>
      </c>
      <c r="E974">
        <v>-0.43130000000000002</v>
      </c>
      <c r="F974">
        <v>1</v>
      </c>
      <c r="H974" t="s">
        <v>1546</v>
      </c>
      <c r="J974" t="s">
        <v>4767</v>
      </c>
      <c r="K974">
        <v>46</v>
      </c>
      <c r="L974">
        <v>11336.6</v>
      </c>
      <c r="Q974">
        <v>0.64966398234224398</v>
      </c>
      <c r="R974">
        <v>1</v>
      </c>
      <c r="S974">
        <v>0.96192039921108097</v>
      </c>
    </row>
    <row r="975" spans="1:19" x14ac:dyDescent="0.2">
      <c r="A975" t="s">
        <v>57</v>
      </c>
      <c r="B975" t="s">
        <v>1447</v>
      </c>
      <c r="C975" t="s">
        <v>1448</v>
      </c>
      <c r="D975">
        <v>1</v>
      </c>
      <c r="E975">
        <v>-0.43070000000000003</v>
      </c>
      <c r="F975">
        <v>1</v>
      </c>
      <c r="H975" t="s">
        <v>4143</v>
      </c>
      <c r="J975" t="s">
        <v>4433</v>
      </c>
      <c r="O975">
        <v>6</v>
      </c>
      <c r="P975">
        <v>2963.5</v>
      </c>
      <c r="Q975">
        <v>0.65005389769455701</v>
      </c>
      <c r="R975">
        <v>1</v>
      </c>
      <c r="S975">
        <v>0.96192039921108097</v>
      </c>
    </row>
    <row r="976" spans="1:19" x14ac:dyDescent="0.2">
      <c r="A976" t="s">
        <v>28</v>
      </c>
      <c r="B976" t="s">
        <v>834</v>
      </c>
      <c r="C976" t="s">
        <v>835</v>
      </c>
      <c r="D976">
        <v>1</v>
      </c>
      <c r="E976">
        <v>-0.43030000000000002</v>
      </c>
      <c r="F976">
        <v>0.94099999999999995</v>
      </c>
      <c r="G976">
        <v>252</v>
      </c>
      <c r="H976" t="s">
        <v>829</v>
      </c>
      <c r="I976">
        <v>5359.2</v>
      </c>
      <c r="J976" t="s">
        <v>4768</v>
      </c>
      <c r="Q976">
        <v>0.650313971264882</v>
      </c>
      <c r="R976">
        <v>1</v>
      </c>
      <c r="S976">
        <v>0.96192039921108097</v>
      </c>
    </row>
    <row r="977" spans="1:19" x14ac:dyDescent="0.2">
      <c r="A977" t="s">
        <v>66</v>
      </c>
      <c r="B977" t="s">
        <v>1212</v>
      </c>
      <c r="C977" t="s">
        <v>1213</v>
      </c>
      <c r="D977">
        <v>1</v>
      </c>
      <c r="E977">
        <v>-0.4299</v>
      </c>
      <c r="F977">
        <v>1</v>
      </c>
      <c r="H977" t="s">
        <v>1361</v>
      </c>
      <c r="J977" t="s">
        <v>4401</v>
      </c>
      <c r="K977">
        <v>4</v>
      </c>
      <c r="L977">
        <v>1069.0999999999999</v>
      </c>
      <c r="Q977">
        <v>0.65057414888544296</v>
      </c>
      <c r="R977">
        <v>1</v>
      </c>
      <c r="S977">
        <v>0.96192039921108097</v>
      </c>
    </row>
    <row r="978" spans="1:19" x14ac:dyDescent="0.2">
      <c r="A978" t="s">
        <v>57</v>
      </c>
      <c r="B978" t="s">
        <v>1316</v>
      </c>
      <c r="C978" t="s">
        <v>1317</v>
      </c>
      <c r="D978">
        <v>1</v>
      </c>
      <c r="E978">
        <v>-0.4294</v>
      </c>
      <c r="F978">
        <v>1</v>
      </c>
      <c r="H978" t="s">
        <v>2117</v>
      </c>
      <c r="J978" t="s">
        <v>4463</v>
      </c>
      <c r="O978">
        <v>9</v>
      </c>
      <c r="P978">
        <v>4385.8</v>
      </c>
      <c r="Q978">
        <v>0.65089951729520901</v>
      </c>
      <c r="R978">
        <v>1</v>
      </c>
      <c r="S978">
        <v>0.96192039921108097</v>
      </c>
    </row>
    <row r="979" spans="1:19" x14ac:dyDescent="0.2">
      <c r="A979" t="s">
        <v>66</v>
      </c>
      <c r="B979" t="s">
        <v>1822</v>
      </c>
      <c r="C979" t="s">
        <v>1823</v>
      </c>
      <c r="D979">
        <v>1</v>
      </c>
      <c r="E979">
        <v>-0.42899999999999999</v>
      </c>
      <c r="F979">
        <v>1</v>
      </c>
      <c r="H979" t="s">
        <v>2104</v>
      </c>
      <c r="J979" t="s">
        <v>1829</v>
      </c>
      <c r="K979">
        <v>1</v>
      </c>
      <c r="L979">
        <v>253.6</v>
      </c>
      <c r="Q979">
        <v>0.65115992918103205</v>
      </c>
      <c r="R979">
        <v>1</v>
      </c>
      <c r="S979">
        <v>0.96192039921108097</v>
      </c>
    </row>
    <row r="980" spans="1:19" x14ac:dyDescent="0.2">
      <c r="A980" t="s">
        <v>19</v>
      </c>
      <c r="B980" t="s">
        <v>414</v>
      </c>
      <c r="C980" t="s">
        <v>136</v>
      </c>
      <c r="D980">
        <v>1</v>
      </c>
      <c r="E980">
        <v>-0.42809999999999998</v>
      </c>
      <c r="F980">
        <v>1</v>
      </c>
      <c r="H980" t="s">
        <v>1828</v>
      </c>
      <c r="J980" t="s">
        <v>2404</v>
      </c>
      <c r="M980">
        <v>4</v>
      </c>
      <c r="N980">
        <v>292</v>
      </c>
      <c r="Q980">
        <v>0.65174623691620004</v>
      </c>
      <c r="R980">
        <v>1</v>
      </c>
      <c r="S980">
        <v>0.96192039921108097</v>
      </c>
    </row>
    <row r="981" spans="1:19" x14ac:dyDescent="0.2">
      <c r="A981" t="s">
        <v>66</v>
      </c>
      <c r="B981" t="s">
        <v>95</v>
      </c>
      <c r="C981" t="s">
        <v>96</v>
      </c>
      <c r="D981">
        <v>1</v>
      </c>
      <c r="E981">
        <v>-0.42609999999999998</v>
      </c>
      <c r="F981">
        <v>1</v>
      </c>
      <c r="H981" t="s">
        <v>4387</v>
      </c>
      <c r="J981" t="s">
        <v>1455</v>
      </c>
      <c r="K981">
        <v>12</v>
      </c>
      <c r="L981">
        <v>3116.4</v>
      </c>
      <c r="Q981">
        <v>0.65305103375193596</v>
      </c>
      <c r="R981">
        <v>1</v>
      </c>
      <c r="S981">
        <v>0.96192039921108097</v>
      </c>
    </row>
    <row r="982" spans="1:19" x14ac:dyDescent="0.2">
      <c r="A982" t="s">
        <v>66</v>
      </c>
      <c r="B982" t="s">
        <v>111</v>
      </c>
      <c r="C982" t="s">
        <v>112</v>
      </c>
      <c r="D982">
        <v>1</v>
      </c>
      <c r="E982">
        <v>-0.4259</v>
      </c>
      <c r="F982">
        <v>1</v>
      </c>
      <c r="H982" t="s">
        <v>4266</v>
      </c>
      <c r="J982" t="s">
        <v>2200</v>
      </c>
      <c r="K982">
        <v>24</v>
      </c>
      <c r="L982">
        <v>6079.5</v>
      </c>
      <c r="Q982">
        <v>0.65318165702057795</v>
      </c>
      <c r="R982">
        <v>1</v>
      </c>
      <c r="S982">
        <v>0.96192039921108097</v>
      </c>
    </row>
    <row r="983" spans="1:19" x14ac:dyDescent="0.2">
      <c r="A983" t="s">
        <v>19</v>
      </c>
      <c r="B983" t="s">
        <v>1924</v>
      </c>
      <c r="C983" t="s">
        <v>1925</v>
      </c>
      <c r="D983">
        <v>1</v>
      </c>
      <c r="E983">
        <v>-0.42580000000000001</v>
      </c>
      <c r="F983">
        <v>1</v>
      </c>
      <c r="H983" t="s">
        <v>4171</v>
      </c>
      <c r="J983" t="s">
        <v>4769</v>
      </c>
      <c r="M983">
        <v>23</v>
      </c>
      <c r="N983">
        <v>1606</v>
      </c>
      <c r="Q983">
        <v>0.65324697845229696</v>
      </c>
      <c r="R983">
        <v>1</v>
      </c>
      <c r="S983">
        <v>0.96192039921108097</v>
      </c>
    </row>
    <row r="984" spans="1:19" x14ac:dyDescent="0.2">
      <c r="A984" t="s">
        <v>28</v>
      </c>
      <c r="B984" t="s">
        <v>1436</v>
      </c>
      <c r="C984" t="s">
        <v>1437</v>
      </c>
      <c r="D984">
        <v>1</v>
      </c>
      <c r="E984">
        <v>-0.42459999999999998</v>
      </c>
      <c r="F984">
        <v>0.94099999999999995</v>
      </c>
      <c r="G984">
        <v>64</v>
      </c>
      <c r="H984" t="s">
        <v>4067</v>
      </c>
      <c r="I984">
        <v>1394.5</v>
      </c>
      <c r="J984" t="s">
        <v>2379</v>
      </c>
      <c r="Q984">
        <v>0.654031345352456</v>
      </c>
      <c r="R984">
        <v>1</v>
      </c>
      <c r="S984">
        <v>0.96192039921108097</v>
      </c>
    </row>
    <row r="985" spans="1:19" x14ac:dyDescent="0.2">
      <c r="A985" t="s">
        <v>66</v>
      </c>
      <c r="B985" t="s">
        <v>139</v>
      </c>
      <c r="C985" t="s">
        <v>140</v>
      </c>
      <c r="D985">
        <v>1</v>
      </c>
      <c r="E985">
        <v>-0.4244</v>
      </c>
      <c r="F985">
        <v>1</v>
      </c>
      <c r="H985" t="s">
        <v>1676</v>
      </c>
      <c r="J985" t="s">
        <v>2673</v>
      </c>
      <c r="K985">
        <v>2</v>
      </c>
      <c r="L985">
        <v>537.4</v>
      </c>
      <c r="Q985">
        <v>0.65416216470302602</v>
      </c>
      <c r="R985">
        <v>1</v>
      </c>
      <c r="S985">
        <v>0.96192039921108097</v>
      </c>
    </row>
    <row r="986" spans="1:19" x14ac:dyDescent="0.2">
      <c r="A986" t="s">
        <v>57</v>
      </c>
      <c r="B986" t="s">
        <v>1413</v>
      </c>
      <c r="C986" t="s">
        <v>1414</v>
      </c>
      <c r="D986">
        <v>1</v>
      </c>
      <c r="E986">
        <v>-0.42430000000000001</v>
      </c>
      <c r="F986">
        <v>1</v>
      </c>
      <c r="H986" t="s">
        <v>4376</v>
      </c>
      <c r="J986" t="s">
        <v>4770</v>
      </c>
      <c r="O986">
        <v>11</v>
      </c>
      <c r="P986">
        <v>5328.6</v>
      </c>
      <c r="Q986">
        <v>0.65422758419041604</v>
      </c>
      <c r="R986">
        <v>1</v>
      </c>
      <c r="S986">
        <v>0.96192039921108097</v>
      </c>
    </row>
    <row r="987" spans="1:19" x14ac:dyDescent="0.2">
      <c r="A987" t="s">
        <v>19</v>
      </c>
      <c r="B987" t="s">
        <v>751</v>
      </c>
      <c r="C987" t="s">
        <v>752</v>
      </c>
      <c r="D987">
        <v>1</v>
      </c>
      <c r="E987">
        <v>-0.42309999999999998</v>
      </c>
      <c r="F987">
        <v>1</v>
      </c>
      <c r="H987" t="s">
        <v>4260</v>
      </c>
      <c r="J987" t="s">
        <v>4771</v>
      </c>
      <c r="M987">
        <v>32</v>
      </c>
      <c r="N987">
        <v>2216.9</v>
      </c>
      <c r="Q987">
        <v>0.65501312852377902</v>
      </c>
      <c r="R987">
        <v>1</v>
      </c>
      <c r="S987">
        <v>0.96192039921108097</v>
      </c>
    </row>
    <row r="988" spans="1:19" x14ac:dyDescent="0.2">
      <c r="A988" t="s">
        <v>28</v>
      </c>
      <c r="B988" t="s">
        <v>510</v>
      </c>
      <c r="C988" t="s">
        <v>511</v>
      </c>
      <c r="D988">
        <v>1</v>
      </c>
      <c r="E988">
        <v>-0.42230000000000001</v>
      </c>
      <c r="F988">
        <v>0.94099999999999995</v>
      </c>
      <c r="G988">
        <v>16</v>
      </c>
      <c r="H988" t="s">
        <v>213</v>
      </c>
      <c r="I988">
        <v>361.1</v>
      </c>
      <c r="J988" t="s">
        <v>4772</v>
      </c>
      <c r="Q988">
        <v>0.65553734868670499</v>
      </c>
      <c r="R988">
        <v>1</v>
      </c>
      <c r="S988">
        <v>0.96192039921108097</v>
      </c>
    </row>
    <row r="989" spans="1:19" x14ac:dyDescent="0.2">
      <c r="A989" t="s">
        <v>66</v>
      </c>
      <c r="B989" t="s">
        <v>1252</v>
      </c>
      <c r="C989" t="s">
        <v>1253</v>
      </c>
      <c r="D989">
        <v>1</v>
      </c>
      <c r="E989">
        <v>-0.42220000000000002</v>
      </c>
      <c r="F989">
        <v>1</v>
      </c>
      <c r="H989" t="s">
        <v>764</v>
      </c>
      <c r="J989" t="s">
        <v>4773</v>
      </c>
      <c r="K989">
        <v>3</v>
      </c>
      <c r="L989">
        <v>810.5</v>
      </c>
      <c r="Q989">
        <v>0.65560290569936996</v>
      </c>
      <c r="R989">
        <v>1</v>
      </c>
      <c r="S989">
        <v>0.96192039921108097</v>
      </c>
    </row>
    <row r="990" spans="1:19" x14ac:dyDescent="0.2">
      <c r="A990" t="s">
        <v>66</v>
      </c>
      <c r="B990" t="s">
        <v>1719</v>
      </c>
      <c r="C990" t="s">
        <v>1720</v>
      </c>
      <c r="D990">
        <v>1</v>
      </c>
      <c r="E990">
        <v>-0.42199999999999999</v>
      </c>
      <c r="F990">
        <v>1</v>
      </c>
      <c r="H990" t="s">
        <v>3122</v>
      </c>
      <c r="J990" t="s">
        <v>2428</v>
      </c>
      <c r="K990">
        <v>13</v>
      </c>
      <c r="L990">
        <v>3372.7</v>
      </c>
      <c r="Q990">
        <v>0.65573403939344199</v>
      </c>
      <c r="R990">
        <v>1</v>
      </c>
      <c r="S990">
        <v>0.96192039921108097</v>
      </c>
    </row>
    <row r="991" spans="1:19" x14ac:dyDescent="0.2">
      <c r="A991" t="s">
        <v>57</v>
      </c>
      <c r="B991" t="s">
        <v>1648</v>
      </c>
      <c r="C991" t="s">
        <v>1649</v>
      </c>
      <c r="D991">
        <v>1</v>
      </c>
      <c r="E991">
        <v>-0.42049999999999998</v>
      </c>
      <c r="F991">
        <v>1</v>
      </c>
      <c r="H991" t="s">
        <v>1678</v>
      </c>
      <c r="J991" t="s">
        <v>1732</v>
      </c>
      <c r="O991">
        <v>3</v>
      </c>
      <c r="P991">
        <v>1517.2</v>
      </c>
      <c r="Q991">
        <v>0.65671837852231496</v>
      </c>
      <c r="R991">
        <v>1</v>
      </c>
      <c r="S991">
        <v>0.96192039921108097</v>
      </c>
    </row>
    <row r="992" spans="1:19" x14ac:dyDescent="0.2">
      <c r="A992" t="s">
        <v>28</v>
      </c>
      <c r="B992" t="s">
        <v>582</v>
      </c>
      <c r="C992" t="s">
        <v>583</v>
      </c>
      <c r="D992">
        <v>1</v>
      </c>
      <c r="E992">
        <v>-0.41970000000000002</v>
      </c>
      <c r="F992">
        <v>0.94099999999999995</v>
      </c>
      <c r="G992">
        <v>39</v>
      </c>
      <c r="H992" t="s">
        <v>117</v>
      </c>
      <c r="I992">
        <v>860.6</v>
      </c>
      <c r="J992" t="s">
        <v>4774</v>
      </c>
      <c r="Q992">
        <v>0.65724396343106495</v>
      </c>
      <c r="R992">
        <v>1</v>
      </c>
      <c r="S992">
        <v>0.96192039921108097</v>
      </c>
    </row>
    <row r="993" spans="1:19" x14ac:dyDescent="0.2">
      <c r="A993" t="s">
        <v>28</v>
      </c>
      <c r="B993" t="s">
        <v>305</v>
      </c>
      <c r="C993" t="s">
        <v>306</v>
      </c>
      <c r="D993">
        <v>1</v>
      </c>
      <c r="E993">
        <v>-0.41760000000000003</v>
      </c>
      <c r="F993">
        <v>0.94099999999999995</v>
      </c>
      <c r="G993">
        <v>658</v>
      </c>
      <c r="H993" t="s">
        <v>4775</v>
      </c>
      <c r="I993">
        <v>13783.4</v>
      </c>
      <c r="J993" t="s">
        <v>4776</v>
      </c>
      <c r="Q993">
        <v>0.65862562599219898</v>
      </c>
      <c r="R993">
        <v>1</v>
      </c>
      <c r="S993">
        <v>0.96192039921108097</v>
      </c>
    </row>
    <row r="994" spans="1:19" x14ac:dyDescent="0.2">
      <c r="A994" t="s">
        <v>28</v>
      </c>
      <c r="B994" t="s">
        <v>661</v>
      </c>
      <c r="C994" t="s">
        <v>662</v>
      </c>
      <c r="D994">
        <v>1</v>
      </c>
      <c r="E994">
        <v>-0.4168</v>
      </c>
      <c r="F994">
        <v>0.94099999999999995</v>
      </c>
      <c r="G994">
        <v>1</v>
      </c>
      <c r="H994" t="s">
        <v>4777</v>
      </c>
      <c r="I994">
        <v>22.1</v>
      </c>
      <c r="J994" t="s">
        <v>4287</v>
      </c>
      <c r="Q994">
        <v>0.65915273730940704</v>
      </c>
      <c r="R994">
        <v>1</v>
      </c>
      <c r="S994">
        <v>0.96192039921108097</v>
      </c>
    </row>
    <row r="995" spans="1:19" x14ac:dyDescent="0.2">
      <c r="A995" t="s">
        <v>66</v>
      </c>
      <c r="B995" t="s">
        <v>564</v>
      </c>
      <c r="C995" t="s">
        <v>565</v>
      </c>
      <c r="D995">
        <v>1</v>
      </c>
      <c r="E995">
        <v>-0.41589999999999999</v>
      </c>
      <c r="F995">
        <v>1</v>
      </c>
      <c r="H995" t="s">
        <v>1902</v>
      </c>
      <c r="J995" t="s">
        <v>3040</v>
      </c>
      <c r="K995">
        <v>7</v>
      </c>
      <c r="L995">
        <v>1862.5</v>
      </c>
      <c r="Q995">
        <v>0.65974624180994901</v>
      </c>
      <c r="R995">
        <v>1</v>
      </c>
      <c r="S995">
        <v>0.96192039921108097</v>
      </c>
    </row>
    <row r="996" spans="1:19" x14ac:dyDescent="0.2">
      <c r="A996" t="s">
        <v>57</v>
      </c>
      <c r="B996" t="s">
        <v>331</v>
      </c>
      <c r="C996" t="s">
        <v>332</v>
      </c>
      <c r="D996">
        <v>1</v>
      </c>
      <c r="E996">
        <v>-0.41549999999999998</v>
      </c>
      <c r="F996">
        <v>1</v>
      </c>
      <c r="H996" t="s">
        <v>2573</v>
      </c>
      <c r="J996" t="s">
        <v>60</v>
      </c>
      <c r="O996">
        <v>2</v>
      </c>
      <c r="P996">
        <v>1016.1</v>
      </c>
      <c r="Q996">
        <v>0.66001019309341002</v>
      </c>
      <c r="R996">
        <v>1</v>
      </c>
      <c r="S996">
        <v>0.96192039921108097</v>
      </c>
    </row>
    <row r="997" spans="1:19" x14ac:dyDescent="0.2">
      <c r="A997" t="s">
        <v>57</v>
      </c>
      <c r="B997" t="s">
        <v>1081</v>
      </c>
      <c r="C997" t="s">
        <v>1082</v>
      </c>
      <c r="D997">
        <v>1</v>
      </c>
      <c r="E997">
        <v>-0.41420000000000001</v>
      </c>
      <c r="F997">
        <v>1</v>
      </c>
      <c r="H997" t="s">
        <v>1678</v>
      </c>
      <c r="J997" t="s">
        <v>4778</v>
      </c>
      <c r="O997">
        <v>3</v>
      </c>
      <c r="P997">
        <v>1526.5</v>
      </c>
      <c r="Q997">
        <v>0.66086876429479702</v>
      </c>
      <c r="R997">
        <v>1</v>
      </c>
      <c r="S997">
        <v>0.96192039921108097</v>
      </c>
    </row>
    <row r="998" spans="1:19" x14ac:dyDescent="0.2">
      <c r="A998" t="s">
        <v>57</v>
      </c>
      <c r="B998" t="s">
        <v>1702</v>
      </c>
      <c r="C998" t="s">
        <v>1703</v>
      </c>
      <c r="D998">
        <v>1</v>
      </c>
      <c r="E998">
        <v>-0.41310000000000002</v>
      </c>
      <c r="F998">
        <v>1</v>
      </c>
      <c r="H998" t="s">
        <v>2473</v>
      </c>
      <c r="J998" t="s">
        <v>3051</v>
      </c>
      <c r="O998">
        <v>1</v>
      </c>
      <c r="P998">
        <v>488.5</v>
      </c>
      <c r="Q998">
        <v>0.66159611990776701</v>
      </c>
      <c r="R998">
        <v>1</v>
      </c>
      <c r="S998">
        <v>0.96192039921108097</v>
      </c>
    </row>
    <row r="999" spans="1:19" x14ac:dyDescent="0.2">
      <c r="A999" t="s">
        <v>57</v>
      </c>
      <c r="B999" t="s">
        <v>1905</v>
      </c>
      <c r="C999" t="s">
        <v>1091</v>
      </c>
      <c r="D999">
        <v>1</v>
      </c>
      <c r="E999">
        <v>-0.4123</v>
      </c>
      <c r="F999">
        <v>1</v>
      </c>
      <c r="H999" t="s">
        <v>4147</v>
      </c>
      <c r="J999" t="s">
        <v>4779</v>
      </c>
      <c r="O999">
        <v>7</v>
      </c>
      <c r="P999">
        <v>3476</v>
      </c>
      <c r="Q999">
        <v>0.66212560857091896</v>
      </c>
      <c r="R999">
        <v>1</v>
      </c>
      <c r="S999">
        <v>0.96192039921108097</v>
      </c>
    </row>
    <row r="1000" spans="1:19" x14ac:dyDescent="0.2">
      <c r="A1000" t="s">
        <v>28</v>
      </c>
      <c r="B1000" t="s">
        <v>1911</v>
      </c>
      <c r="C1000" t="s">
        <v>1912</v>
      </c>
      <c r="D1000">
        <v>1</v>
      </c>
      <c r="E1000">
        <v>-0.40939999999999999</v>
      </c>
      <c r="F1000">
        <v>0.94099999999999995</v>
      </c>
      <c r="G1000">
        <v>92</v>
      </c>
      <c r="H1000" t="s">
        <v>3796</v>
      </c>
      <c r="I1000">
        <v>1995.2</v>
      </c>
      <c r="J1000" t="s">
        <v>4780</v>
      </c>
      <c r="Q1000">
        <v>0.66404855976734101</v>
      </c>
      <c r="R1000">
        <v>1</v>
      </c>
      <c r="S1000">
        <v>0.96192039921108097</v>
      </c>
    </row>
    <row r="1001" spans="1:19" x14ac:dyDescent="0.2">
      <c r="A1001" t="s">
        <v>57</v>
      </c>
      <c r="B1001" t="s">
        <v>367</v>
      </c>
      <c r="C1001" t="s">
        <v>368</v>
      </c>
      <c r="D1001">
        <v>1</v>
      </c>
      <c r="E1001">
        <v>-0.4093</v>
      </c>
      <c r="F1001">
        <v>1</v>
      </c>
      <c r="H1001" t="s">
        <v>4187</v>
      </c>
      <c r="J1001" t="s">
        <v>4781</v>
      </c>
      <c r="O1001">
        <v>19</v>
      </c>
      <c r="P1001">
        <v>9004.5</v>
      </c>
      <c r="Q1001">
        <v>0.66411496794367098</v>
      </c>
      <c r="R1001">
        <v>1</v>
      </c>
      <c r="S1001">
        <v>0.96192039921108097</v>
      </c>
    </row>
    <row r="1002" spans="1:19" x14ac:dyDescent="0.2">
      <c r="A1002" t="s">
        <v>66</v>
      </c>
      <c r="B1002" t="s">
        <v>382</v>
      </c>
      <c r="C1002" t="s">
        <v>383</v>
      </c>
      <c r="D1002">
        <v>1</v>
      </c>
      <c r="E1002">
        <v>-0.40920000000000001</v>
      </c>
      <c r="F1002">
        <v>1</v>
      </c>
      <c r="H1002" t="s">
        <v>692</v>
      </c>
      <c r="J1002" t="s">
        <v>4782</v>
      </c>
      <c r="K1002">
        <v>5</v>
      </c>
      <c r="L1002">
        <v>1351.4</v>
      </c>
      <c r="Q1002">
        <v>0.66418138276115102</v>
      </c>
      <c r="R1002">
        <v>1</v>
      </c>
      <c r="S1002">
        <v>0.96192039921108097</v>
      </c>
    </row>
    <row r="1003" spans="1:19" x14ac:dyDescent="0.2">
      <c r="A1003" t="s">
        <v>66</v>
      </c>
      <c r="B1003" t="s">
        <v>1486</v>
      </c>
      <c r="C1003" t="s">
        <v>1487</v>
      </c>
      <c r="D1003">
        <v>1</v>
      </c>
      <c r="E1003">
        <v>-0.40889999999999999</v>
      </c>
      <c r="F1003">
        <v>1</v>
      </c>
      <c r="H1003" t="s">
        <v>4112</v>
      </c>
      <c r="J1003" t="s">
        <v>2277</v>
      </c>
      <c r="K1003">
        <v>16</v>
      </c>
      <c r="L1003">
        <v>4139.3999999999996</v>
      </c>
      <c r="Q1003">
        <v>0.66438066706713095</v>
      </c>
      <c r="R1003">
        <v>1</v>
      </c>
      <c r="S1003">
        <v>0.96192039921108097</v>
      </c>
    </row>
    <row r="1004" spans="1:19" x14ac:dyDescent="0.2">
      <c r="A1004" t="s">
        <v>19</v>
      </c>
      <c r="B1004" t="s">
        <v>1276</v>
      </c>
      <c r="C1004" t="s">
        <v>1277</v>
      </c>
      <c r="D1004">
        <v>1</v>
      </c>
      <c r="E1004">
        <v>-0.40889999999999999</v>
      </c>
      <c r="F1004">
        <v>1</v>
      </c>
      <c r="H1004" t="s">
        <v>181</v>
      </c>
      <c r="J1004" t="s">
        <v>4783</v>
      </c>
      <c r="M1004">
        <v>34</v>
      </c>
      <c r="N1004">
        <v>2360.6</v>
      </c>
      <c r="Q1004">
        <v>0.66438066706713095</v>
      </c>
      <c r="R1004">
        <v>1</v>
      </c>
      <c r="S1004">
        <v>0.96192039921108097</v>
      </c>
    </row>
    <row r="1005" spans="1:19" x14ac:dyDescent="0.2">
      <c r="A1005" t="s">
        <v>19</v>
      </c>
      <c r="B1005" t="s">
        <v>611</v>
      </c>
      <c r="C1005" t="s">
        <v>612</v>
      </c>
      <c r="D1005">
        <v>1</v>
      </c>
      <c r="E1005">
        <v>-0.4088</v>
      </c>
      <c r="F1005">
        <v>1</v>
      </c>
      <c r="H1005" t="s">
        <v>2641</v>
      </c>
      <c r="J1005" t="s">
        <v>4220</v>
      </c>
      <c r="M1005">
        <v>37</v>
      </c>
      <c r="N1005">
        <v>2562.6</v>
      </c>
      <c r="Q1005">
        <v>0.66444710845585198</v>
      </c>
      <c r="R1005">
        <v>1</v>
      </c>
      <c r="S1005">
        <v>0.96192039921108097</v>
      </c>
    </row>
    <row r="1006" spans="1:19" x14ac:dyDescent="0.2">
      <c r="A1006" t="s">
        <v>28</v>
      </c>
      <c r="B1006" t="s">
        <v>971</v>
      </c>
      <c r="C1006" t="s">
        <v>972</v>
      </c>
      <c r="D1006">
        <v>1</v>
      </c>
      <c r="E1006">
        <v>-0.4078</v>
      </c>
      <c r="F1006">
        <v>0.94099999999999995</v>
      </c>
      <c r="G1006">
        <v>117</v>
      </c>
      <c r="H1006" t="s">
        <v>4784</v>
      </c>
      <c r="I1006">
        <v>2526.6999999999998</v>
      </c>
      <c r="J1006" t="s">
        <v>620</v>
      </c>
      <c r="Q1006">
        <v>0.66511188789863096</v>
      </c>
      <c r="R1006">
        <v>1</v>
      </c>
      <c r="S1006">
        <v>0.96192039921108097</v>
      </c>
    </row>
    <row r="1007" spans="1:19" x14ac:dyDescent="0.2">
      <c r="A1007" t="s">
        <v>66</v>
      </c>
      <c r="B1007" t="s">
        <v>227</v>
      </c>
      <c r="C1007" t="s">
        <v>228</v>
      </c>
      <c r="D1007">
        <v>1</v>
      </c>
      <c r="E1007">
        <v>-0.40720000000000001</v>
      </c>
      <c r="F1007">
        <v>1</v>
      </c>
      <c r="H1007" t="s">
        <v>764</v>
      </c>
      <c r="J1007" t="s">
        <v>1574</v>
      </c>
      <c r="K1007">
        <v>3</v>
      </c>
      <c r="L1007">
        <v>822</v>
      </c>
      <c r="Q1007">
        <v>0.66551107477545701</v>
      </c>
      <c r="R1007">
        <v>1</v>
      </c>
      <c r="S1007">
        <v>0.96192039921108097</v>
      </c>
    </row>
    <row r="1008" spans="1:19" x14ac:dyDescent="0.2">
      <c r="A1008" t="s">
        <v>28</v>
      </c>
      <c r="B1008" t="s">
        <v>492</v>
      </c>
      <c r="C1008" t="s">
        <v>493</v>
      </c>
      <c r="D1008">
        <v>1</v>
      </c>
      <c r="E1008">
        <v>-0.40579999999999999</v>
      </c>
      <c r="F1008">
        <v>0.94099999999999995</v>
      </c>
      <c r="G1008">
        <v>113</v>
      </c>
      <c r="H1008" t="s">
        <v>1878</v>
      </c>
      <c r="I1008">
        <v>2442.1999999999998</v>
      </c>
      <c r="J1008" t="s">
        <v>2450</v>
      </c>
      <c r="Q1008">
        <v>0.66644344278546297</v>
      </c>
      <c r="R1008">
        <v>1</v>
      </c>
      <c r="S1008">
        <v>0.96192039921108097</v>
      </c>
    </row>
    <row r="1009" spans="1:19" x14ac:dyDescent="0.2">
      <c r="A1009" t="s">
        <v>66</v>
      </c>
      <c r="B1009" t="s">
        <v>754</v>
      </c>
      <c r="C1009" t="s">
        <v>755</v>
      </c>
      <c r="D1009">
        <v>1</v>
      </c>
      <c r="E1009">
        <v>-0.40489999999999998</v>
      </c>
      <c r="F1009">
        <v>1</v>
      </c>
      <c r="H1009" t="s">
        <v>2532</v>
      </c>
      <c r="J1009" t="s">
        <v>2626</v>
      </c>
      <c r="K1009">
        <v>10</v>
      </c>
      <c r="L1009">
        <v>2641.8</v>
      </c>
      <c r="Q1009">
        <v>0.66704351187455502</v>
      </c>
      <c r="R1009">
        <v>1</v>
      </c>
      <c r="S1009">
        <v>0.96192039921108097</v>
      </c>
    </row>
    <row r="1010" spans="1:19" x14ac:dyDescent="0.2">
      <c r="A1010" t="s">
        <v>28</v>
      </c>
      <c r="B1010" t="s">
        <v>898</v>
      </c>
      <c r="C1010" t="s">
        <v>899</v>
      </c>
      <c r="D1010">
        <v>1</v>
      </c>
      <c r="E1010">
        <v>-0.4047</v>
      </c>
      <c r="F1010">
        <v>0.94099999999999995</v>
      </c>
      <c r="G1010">
        <v>288</v>
      </c>
      <c r="H1010" t="s">
        <v>2782</v>
      </c>
      <c r="I1010">
        <v>6126.3</v>
      </c>
      <c r="J1010" t="s">
        <v>442</v>
      </c>
      <c r="Q1010">
        <v>0.66717693391869004</v>
      </c>
      <c r="R1010">
        <v>1</v>
      </c>
      <c r="S1010">
        <v>0.96192039921108097</v>
      </c>
    </row>
    <row r="1011" spans="1:19" x14ac:dyDescent="0.2">
      <c r="A1011" t="s">
        <v>57</v>
      </c>
      <c r="B1011" t="s">
        <v>1058</v>
      </c>
      <c r="C1011" t="s">
        <v>1059</v>
      </c>
      <c r="D1011">
        <v>1</v>
      </c>
      <c r="E1011">
        <v>-0.40410000000000001</v>
      </c>
      <c r="F1011">
        <v>1</v>
      </c>
      <c r="H1011" t="s">
        <v>2573</v>
      </c>
      <c r="J1011" t="s">
        <v>4785</v>
      </c>
      <c r="O1011">
        <v>2</v>
      </c>
      <c r="P1011">
        <v>1030.4000000000001</v>
      </c>
      <c r="Q1011">
        <v>0.66757736019491098</v>
      </c>
      <c r="R1011">
        <v>1</v>
      </c>
      <c r="S1011">
        <v>0.96192039921108097</v>
      </c>
    </row>
    <row r="1012" spans="1:19" x14ac:dyDescent="0.2">
      <c r="A1012" t="s">
        <v>66</v>
      </c>
      <c r="B1012" t="s">
        <v>1049</v>
      </c>
      <c r="C1012" t="s">
        <v>1050</v>
      </c>
      <c r="D1012">
        <v>1</v>
      </c>
      <c r="E1012">
        <v>-0.40310000000000001</v>
      </c>
      <c r="F1012">
        <v>1</v>
      </c>
      <c r="H1012" t="s">
        <v>2104</v>
      </c>
      <c r="J1012" t="s">
        <v>2500</v>
      </c>
      <c r="K1012">
        <v>1</v>
      </c>
      <c r="L1012">
        <v>266</v>
      </c>
      <c r="Q1012">
        <v>0.66824527145507695</v>
      </c>
      <c r="R1012">
        <v>1</v>
      </c>
      <c r="S1012">
        <v>0.96192039921108097</v>
      </c>
    </row>
    <row r="1013" spans="1:19" x14ac:dyDescent="0.2">
      <c r="A1013" t="s">
        <v>66</v>
      </c>
      <c r="B1013" t="s">
        <v>1479</v>
      </c>
      <c r="C1013" t="s">
        <v>1480</v>
      </c>
      <c r="D1013">
        <v>1</v>
      </c>
      <c r="E1013">
        <v>-0.4007</v>
      </c>
      <c r="F1013">
        <v>1</v>
      </c>
      <c r="H1013" t="s">
        <v>2102</v>
      </c>
      <c r="J1013" t="s">
        <v>4786</v>
      </c>
      <c r="K1013">
        <v>21</v>
      </c>
      <c r="L1013">
        <v>5387.6</v>
      </c>
      <c r="Q1013">
        <v>0.66985098619351202</v>
      </c>
      <c r="R1013">
        <v>1</v>
      </c>
      <c r="S1013">
        <v>0.96192039921108097</v>
      </c>
    </row>
    <row r="1014" spans="1:19" x14ac:dyDescent="0.2">
      <c r="A1014" t="s">
        <v>19</v>
      </c>
      <c r="B1014" t="s">
        <v>234</v>
      </c>
      <c r="C1014" t="s">
        <v>235</v>
      </c>
      <c r="D1014">
        <v>1</v>
      </c>
      <c r="E1014">
        <v>-0.39889999999999998</v>
      </c>
      <c r="F1014">
        <v>1</v>
      </c>
      <c r="H1014" t="s">
        <v>603</v>
      </c>
      <c r="J1014" t="s">
        <v>4549</v>
      </c>
      <c r="M1014">
        <v>3</v>
      </c>
      <c r="N1014">
        <v>226.5</v>
      </c>
      <c r="Q1014">
        <v>0.67105780377864699</v>
      </c>
      <c r="R1014">
        <v>1</v>
      </c>
      <c r="S1014">
        <v>0.96192039921108097</v>
      </c>
    </row>
    <row r="1015" spans="1:19" x14ac:dyDescent="0.2">
      <c r="A1015" t="s">
        <v>57</v>
      </c>
      <c r="B1015" t="s">
        <v>2396</v>
      </c>
      <c r="C1015" t="s">
        <v>2397</v>
      </c>
      <c r="D1015">
        <v>1</v>
      </c>
      <c r="E1015">
        <v>-0.39800000000000002</v>
      </c>
      <c r="F1015">
        <v>1</v>
      </c>
      <c r="H1015" t="s">
        <v>4169</v>
      </c>
      <c r="J1015" t="s">
        <v>4787</v>
      </c>
      <c r="O1015">
        <v>17</v>
      </c>
      <c r="P1015">
        <v>8133.1</v>
      </c>
      <c r="Q1015">
        <v>0.67166202766201</v>
      </c>
      <c r="R1015">
        <v>1</v>
      </c>
      <c r="S1015">
        <v>0.96192039921108097</v>
      </c>
    </row>
    <row r="1016" spans="1:19" x14ac:dyDescent="0.2">
      <c r="A1016" t="s">
        <v>57</v>
      </c>
      <c r="B1016" t="s">
        <v>119</v>
      </c>
      <c r="C1016" t="s">
        <v>120</v>
      </c>
      <c r="D1016">
        <v>1</v>
      </c>
      <c r="E1016">
        <v>-0.39639999999999997</v>
      </c>
      <c r="F1016">
        <v>1</v>
      </c>
      <c r="H1016" t="s">
        <v>4390</v>
      </c>
      <c r="J1016" t="s">
        <v>1290</v>
      </c>
      <c r="O1016">
        <v>23</v>
      </c>
      <c r="P1016">
        <v>10799.9</v>
      </c>
      <c r="Q1016">
        <v>0.67273754709236899</v>
      </c>
      <c r="R1016">
        <v>1</v>
      </c>
      <c r="S1016">
        <v>0.96192039921108097</v>
      </c>
    </row>
    <row r="1017" spans="1:19" x14ac:dyDescent="0.2">
      <c r="A1017" t="s">
        <v>28</v>
      </c>
      <c r="B1017" t="s">
        <v>29</v>
      </c>
      <c r="C1017" t="s">
        <v>30</v>
      </c>
      <c r="D1017">
        <v>1</v>
      </c>
      <c r="E1017">
        <v>-0.39629999999999999</v>
      </c>
      <c r="F1017">
        <v>0.94099999999999995</v>
      </c>
      <c r="G1017">
        <v>388</v>
      </c>
      <c r="H1017" t="s">
        <v>4788</v>
      </c>
      <c r="I1017">
        <v>8219.1</v>
      </c>
      <c r="J1017" t="s">
        <v>4789</v>
      </c>
      <c r="Q1017">
        <v>0.67280482421087795</v>
      </c>
      <c r="R1017">
        <v>1</v>
      </c>
      <c r="S1017">
        <v>0.96192039921108097</v>
      </c>
    </row>
    <row r="1018" spans="1:19" x14ac:dyDescent="0.2">
      <c r="A1018" t="s">
        <v>28</v>
      </c>
      <c r="B1018" t="s">
        <v>1542</v>
      </c>
      <c r="C1018" t="s">
        <v>1543</v>
      </c>
      <c r="D1018">
        <v>1</v>
      </c>
      <c r="E1018">
        <v>-0.39600000000000002</v>
      </c>
      <c r="F1018">
        <v>0.94099999999999995</v>
      </c>
      <c r="G1018">
        <v>89</v>
      </c>
      <c r="H1018" t="s">
        <v>1825</v>
      </c>
      <c r="I1018">
        <v>1936.1</v>
      </c>
      <c r="J1018" t="s">
        <v>4790</v>
      </c>
      <c r="Q1018">
        <v>0.67300669593738605</v>
      </c>
      <c r="R1018">
        <v>1</v>
      </c>
      <c r="S1018">
        <v>0.96192039921108097</v>
      </c>
    </row>
    <row r="1019" spans="1:19" x14ac:dyDescent="0.2">
      <c r="A1019" t="s">
        <v>57</v>
      </c>
      <c r="B1019" t="s">
        <v>1542</v>
      </c>
      <c r="C1019" t="s">
        <v>1543</v>
      </c>
      <c r="D1019">
        <v>1</v>
      </c>
      <c r="E1019">
        <v>-0.39489999999999997</v>
      </c>
      <c r="F1019">
        <v>1</v>
      </c>
      <c r="H1019" t="s">
        <v>2297</v>
      </c>
      <c r="J1019" t="s">
        <v>1352</v>
      </c>
      <c r="O1019">
        <v>4</v>
      </c>
      <c r="P1019">
        <v>2055</v>
      </c>
      <c r="Q1019">
        <v>0.67374741062130505</v>
      </c>
      <c r="R1019">
        <v>1</v>
      </c>
      <c r="S1019">
        <v>0.96192039921108097</v>
      </c>
    </row>
    <row r="1020" spans="1:19" x14ac:dyDescent="0.2">
      <c r="A1020" t="s">
        <v>19</v>
      </c>
      <c r="B1020" t="s">
        <v>1875</v>
      </c>
      <c r="C1020" t="s">
        <v>1876</v>
      </c>
      <c r="D1020">
        <v>1</v>
      </c>
      <c r="E1020">
        <v>-0.39429999999999998</v>
      </c>
      <c r="F1020">
        <v>1</v>
      </c>
      <c r="H1020" t="s">
        <v>1835</v>
      </c>
      <c r="J1020" t="s">
        <v>3708</v>
      </c>
      <c r="M1020">
        <v>13</v>
      </c>
      <c r="N1020">
        <v>937.9</v>
      </c>
      <c r="Q1020">
        <v>0.67415178036647005</v>
      </c>
      <c r="R1020">
        <v>1</v>
      </c>
      <c r="S1020">
        <v>0.96192039921108097</v>
      </c>
    </row>
    <row r="1021" spans="1:19" x14ac:dyDescent="0.2">
      <c r="A1021" t="s">
        <v>28</v>
      </c>
      <c r="B1021" t="s">
        <v>1447</v>
      </c>
      <c r="C1021" t="s">
        <v>1448</v>
      </c>
      <c r="D1021">
        <v>1</v>
      </c>
      <c r="E1021">
        <v>-0.39379999999999998</v>
      </c>
      <c r="F1021">
        <v>0.94099999999999995</v>
      </c>
      <c r="G1021">
        <v>143</v>
      </c>
      <c r="H1021" t="s">
        <v>1724</v>
      </c>
      <c r="I1021">
        <v>3082.1</v>
      </c>
      <c r="J1021" t="s">
        <v>2365</v>
      </c>
      <c r="Q1021">
        <v>0.67448894053967301</v>
      </c>
      <c r="R1021">
        <v>1</v>
      </c>
      <c r="S1021">
        <v>0.96192039921108097</v>
      </c>
    </row>
    <row r="1022" spans="1:19" x14ac:dyDescent="0.2">
      <c r="A1022" t="s">
        <v>66</v>
      </c>
      <c r="B1022" t="s">
        <v>771</v>
      </c>
      <c r="C1022" t="s">
        <v>772</v>
      </c>
      <c r="D1022">
        <v>1</v>
      </c>
      <c r="E1022">
        <v>-0.39290000000000003</v>
      </c>
      <c r="F1022">
        <v>1</v>
      </c>
      <c r="H1022" t="s">
        <v>534</v>
      </c>
      <c r="J1022" t="s">
        <v>4791</v>
      </c>
      <c r="K1022">
        <v>43</v>
      </c>
      <c r="L1022">
        <v>10689.4</v>
      </c>
      <c r="Q1022">
        <v>0.67509625383614802</v>
      </c>
      <c r="R1022">
        <v>1</v>
      </c>
      <c r="S1022">
        <v>0.96192039921108097</v>
      </c>
    </row>
    <row r="1023" spans="1:19" x14ac:dyDescent="0.2">
      <c r="A1023" t="s">
        <v>57</v>
      </c>
      <c r="B1023" t="s">
        <v>919</v>
      </c>
      <c r="C1023" t="s">
        <v>920</v>
      </c>
      <c r="D1023">
        <v>1</v>
      </c>
      <c r="E1023">
        <v>-0.39229999999999998</v>
      </c>
      <c r="F1023">
        <v>1</v>
      </c>
      <c r="H1023" t="s">
        <v>2573</v>
      </c>
      <c r="J1023" t="s">
        <v>2136</v>
      </c>
      <c r="O1023">
        <v>2</v>
      </c>
      <c r="P1023">
        <v>1045.9000000000001</v>
      </c>
      <c r="Q1023">
        <v>0.67550143313008304</v>
      </c>
      <c r="R1023">
        <v>1</v>
      </c>
      <c r="S1023">
        <v>0.96192039921108097</v>
      </c>
    </row>
    <row r="1024" spans="1:19" x14ac:dyDescent="0.2">
      <c r="A1024" t="s">
        <v>19</v>
      </c>
      <c r="B1024" t="s">
        <v>1743</v>
      </c>
      <c r="C1024" t="s">
        <v>1744</v>
      </c>
      <c r="D1024">
        <v>1</v>
      </c>
      <c r="E1024">
        <v>-0.39129999999999998</v>
      </c>
      <c r="F1024">
        <v>1</v>
      </c>
      <c r="H1024" t="s">
        <v>2216</v>
      </c>
      <c r="J1024" t="s">
        <v>4121</v>
      </c>
      <c r="M1024">
        <v>9</v>
      </c>
      <c r="N1024">
        <v>659.6</v>
      </c>
      <c r="Q1024">
        <v>0.67617727242654102</v>
      </c>
      <c r="R1024">
        <v>1</v>
      </c>
      <c r="S1024">
        <v>0.96192039921108097</v>
      </c>
    </row>
    <row r="1025" spans="1:19" x14ac:dyDescent="0.2">
      <c r="A1025" t="s">
        <v>57</v>
      </c>
      <c r="B1025" t="s">
        <v>1039</v>
      </c>
      <c r="C1025" t="s">
        <v>1040</v>
      </c>
      <c r="D1025">
        <v>1</v>
      </c>
      <c r="E1025">
        <v>-0.39079999999999998</v>
      </c>
      <c r="F1025">
        <v>1</v>
      </c>
      <c r="H1025" t="s">
        <v>2573</v>
      </c>
      <c r="J1025" t="s">
        <v>2222</v>
      </c>
      <c r="O1025">
        <v>2</v>
      </c>
      <c r="P1025">
        <v>1047.5</v>
      </c>
      <c r="Q1025">
        <v>0.67651544559900201</v>
      </c>
      <c r="R1025">
        <v>1</v>
      </c>
      <c r="S1025">
        <v>0.96192039921108097</v>
      </c>
    </row>
    <row r="1026" spans="1:19" x14ac:dyDescent="0.2">
      <c r="A1026" t="s">
        <v>57</v>
      </c>
      <c r="B1026" t="s">
        <v>1421</v>
      </c>
      <c r="C1026" t="s">
        <v>1422</v>
      </c>
      <c r="D1026">
        <v>1</v>
      </c>
      <c r="E1026">
        <v>-0.38869999999999999</v>
      </c>
      <c r="F1026">
        <v>1</v>
      </c>
      <c r="H1026" t="s">
        <v>2473</v>
      </c>
      <c r="J1026" t="s">
        <v>4792</v>
      </c>
      <c r="O1026">
        <v>1</v>
      </c>
      <c r="P1026">
        <v>510.4</v>
      </c>
      <c r="Q1026">
        <v>0.67793762079606801</v>
      </c>
      <c r="R1026">
        <v>1</v>
      </c>
      <c r="S1026">
        <v>0.96218457465750695</v>
      </c>
    </row>
    <row r="1027" spans="1:19" x14ac:dyDescent="0.2">
      <c r="A1027" t="s">
        <v>19</v>
      </c>
      <c r="B1027" t="s">
        <v>293</v>
      </c>
      <c r="C1027" t="s">
        <v>294</v>
      </c>
      <c r="D1027">
        <v>1</v>
      </c>
      <c r="E1027">
        <v>-0.38790000000000002</v>
      </c>
      <c r="F1027">
        <v>1</v>
      </c>
      <c r="H1027" t="s">
        <v>1278</v>
      </c>
      <c r="J1027" t="s">
        <v>652</v>
      </c>
      <c r="M1027">
        <v>19</v>
      </c>
      <c r="N1027">
        <v>1354.8</v>
      </c>
      <c r="Q1027">
        <v>0.67848018789060505</v>
      </c>
      <c r="R1027">
        <v>1</v>
      </c>
      <c r="S1027">
        <v>0.96218457465750695</v>
      </c>
    </row>
    <row r="1028" spans="1:19" x14ac:dyDescent="0.2">
      <c r="A1028" t="s">
        <v>57</v>
      </c>
      <c r="B1028" t="s">
        <v>556</v>
      </c>
      <c r="C1028" t="s">
        <v>557</v>
      </c>
      <c r="D1028">
        <v>1</v>
      </c>
      <c r="E1028">
        <v>-0.3876</v>
      </c>
      <c r="F1028">
        <v>1</v>
      </c>
      <c r="H1028" t="s">
        <v>4247</v>
      </c>
      <c r="J1028" t="s">
        <v>4793</v>
      </c>
      <c r="O1028">
        <v>12</v>
      </c>
      <c r="P1028">
        <v>5876.4</v>
      </c>
      <c r="Q1028">
        <v>0.67868376248163398</v>
      </c>
      <c r="R1028">
        <v>1</v>
      </c>
      <c r="S1028">
        <v>0.96218457465750695</v>
      </c>
    </row>
    <row r="1029" spans="1:19" x14ac:dyDescent="0.2">
      <c r="A1029" t="s">
        <v>66</v>
      </c>
      <c r="B1029" t="s">
        <v>1338</v>
      </c>
      <c r="C1029" t="s">
        <v>1339</v>
      </c>
      <c r="D1029">
        <v>1</v>
      </c>
      <c r="E1029">
        <v>-0.3856</v>
      </c>
      <c r="F1029">
        <v>1</v>
      </c>
      <c r="H1029" t="s">
        <v>2185</v>
      </c>
      <c r="J1029" t="s">
        <v>4794</v>
      </c>
      <c r="K1029">
        <v>36</v>
      </c>
      <c r="L1029">
        <v>9044.1</v>
      </c>
      <c r="Q1029">
        <v>0.68004248827948699</v>
      </c>
      <c r="R1029">
        <v>1</v>
      </c>
      <c r="S1029">
        <v>0.96264954595635999</v>
      </c>
    </row>
    <row r="1030" spans="1:19" x14ac:dyDescent="0.2">
      <c r="A1030" t="s">
        <v>66</v>
      </c>
      <c r="B1030" t="s">
        <v>261</v>
      </c>
      <c r="C1030" t="s">
        <v>262</v>
      </c>
      <c r="D1030">
        <v>1</v>
      </c>
      <c r="E1030">
        <v>-0.38450000000000001</v>
      </c>
      <c r="F1030">
        <v>1</v>
      </c>
      <c r="H1030" t="s">
        <v>889</v>
      </c>
      <c r="J1030" t="s">
        <v>4795</v>
      </c>
      <c r="K1030">
        <v>25</v>
      </c>
      <c r="L1030">
        <v>6394.2</v>
      </c>
      <c r="Q1030">
        <v>0.68079094659319705</v>
      </c>
      <c r="R1030">
        <v>1</v>
      </c>
      <c r="S1030">
        <v>0.96264954595635999</v>
      </c>
    </row>
    <row r="1031" spans="1:19" x14ac:dyDescent="0.2">
      <c r="A1031" t="s">
        <v>66</v>
      </c>
      <c r="B1031" t="s">
        <v>41</v>
      </c>
      <c r="C1031" t="s">
        <v>42</v>
      </c>
      <c r="D1031">
        <v>1</v>
      </c>
      <c r="E1031">
        <v>-0.38419999999999999</v>
      </c>
      <c r="F1031">
        <v>1</v>
      </c>
      <c r="H1031" t="s">
        <v>2655</v>
      </c>
      <c r="J1031" t="s">
        <v>4190</v>
      </c>
      <c r="K1031">
        <v>33</v>
      </c>
      <c r="L1031">
        <v>8329.6</v>
      </c>
      <c r="Q1031">
        <v>0.680995214515832</v>
      </c>
      <c r="R1031">
        <v>1</v>
      </c>
      <c r="S1031">
        <v>0.96264954595635999</v>
      </c>
    </row>
    <row r="1032" spans="1:19" x14ac:dyDescent="0.2">
      <c r="A1032" t="s">
        <v>19</v>
      </c>
      <c r="B1032" t="s">
        <v>1369</v>
      </c>
      <c r="C1032" t="s">
        <v>1370</v>
      </c>
      <c r="D1032">
        <v>1</v>
      </c>
      <c r="E1032">
        <v>-0.38269999999999998</v>
      </c>
      <c r="F1032">
        <v>1</v>
      </c>
      <c r="H1032" t="s">
        <v>181</v>
      </c>
      <c r="J1032" t="s">
        <v>3351</v>
      </c>
      <c r="M1032">
        <v>34</v>
      </c>
      <c r="N1032">
        <v>2378.6999999999998</v>
      </c>
      <c r="Q1032">
        <v>0.68201747384042499</v>
      </c>
      <c r="R1032">
        <v>1</v>
      </c>
      <c r="S1032">
        <v>0.96315949748948504</v>
      </c>
    </row>
    <row r="1033" spans="1:19" x14ac:dyDescent="0.2">
      <c r="A1033" t="s">
        <v>19</v>
      </c>
      <c r="B1033" t="s">
        <v>45</v>
      </c>
      <c r="C1033" t="s">
        <v>46</v>
      </c>
      <c r="D1033">
        <v>1</v>
      </c>
      <c r="E1033">
        <v>-0.38069999999999998</v>
      </c>
      <c r="F1033">
        <v>1</v>
      </c>
      <c r="H1033" t="s">
        <v>1006</v>
      </c>
      <c r="J1033" t="s">
        <v>1375</v>
      </c>
      <c r="M1033">
        <v>43</v>
      </c>
      <c r="N1033">
        <v>2986.1</v>
      </c>
      <c r="Q1033">
        <v>0.68338287373286499</v>
      </c>
      <c r="R1033">
        <v>1</v>
      </c>
      <c r="S1033">
        <v>0.96331555631816101</v>
      </c>
    </row>
    <row r="1034" spans="1:19" x14ac:dyDescent="0.2">
      <c r="A1034" t="s">
        <v>57</v>
      </c>
      <c r="B1034" t="s">
        <v>633</v>
      </c>
      <c r="C1034" t="s">
        <v>634</v>
      </c>
      <c r="D1034">
        <v>1</v>
      </c>
      <c r="E1034">
        <v>-0.38059999999999999</v>
      </c>
      <c r="F1034">
        <v>1</v>
      </c>
      <c r="H1034" t="s">
        <v>4176</v>
      </c>
      <c r="J1034" t="s">
        <v>4796</v>
      </c>
      <c r="O1034">
        <v>30</v>
      </c>
      <c r="P1034">
        <v>13766.6</v>
      </c>
      <c r="Q1034">
        <v>0.68345121543726695</v>
      </c>
      <c r="R1034">
        <v>1</v>
      </c>
      <c r="S1034">
        <v>0.96331555631816101</v>
      </c>
    </row>
    <row r="1035" spans="1:19" x14ac:dyDescent="0.2">
      <c r="A1035" t="s">
        <v>66</v>
      </c>
      <c r="B1035" t="s">
        <v>1417</v>
      </c>
      <c r="C1035" t="s">
        <v>1418</v>
      </c>
      <c r="D1035">
        <v>1</v>
      </c>
      <c r="E1035">
        <v>-0.37869999999999998</v>
      </c>
      <c r="F1035">
        <v>1</v>
      </c>
      <c r="H1035" t="s">
        <v>1677</v>
      </c>
      <c r="J1035" t="s">
        <v>2052</v>
      </c>
      <c r="K1035">
        <v>6</v>
      </c>
      <c r="L1035">
        <v>1646.1</v>
      </c>
      <c r="Q1035">
        <v>0.68475100715771098</v>
      </c>
      <c r="R1035">
        <v>1</v>
      </c>
      <c r="S1035">
        <v>0.96344586405033805</v>
      </c>
    </row>
    <row r="1036" spans="1:19" x14ac:dyDescent="0.2">
      <c r="A1036" t="s">
        <v>28</v>
      </c>
      <c r="B1036" t="s">
        <v>506</v>
      </c>
      <c r="C1036" t="s">
        <v>507</v>
      </c>
      <c r="D1036">
        <v>1</v>
      </c>
      <c r="E1036">
        <v>-0.377</v>
      </c>
      <c r="F1036">
        <v>0.94220000000000004</v>
      </c>
      <c r="G1036">
        <v>349</v>
      </c>
      <c r="H1036" t="s">
        <v>4797</v>
      </c>
      <c r="I1036">
        <v>7416.3</v>
      </c>
      <c r="J1036" t="s">
        <v>4798</v>
      </c>
      <c r="Q1036">
        <v>0.68591607389602005</v>
      </c>
      <c r="R1036">
        <v>1</v>
      </c>
      <c r="S1036">
        <v>0.96344586405033805</v>
      </c>
    </row>
    <row r="1037" spans="1:19" x14ac:dyDescent="0.2">
      <c r="A1037" t="s">
        <v>19</v>
      </c>
      <c r="B1037" t="s">
        <v>2061</v>
      </c>
      <c r="C1037" t="s">
        <v>2062</v>
      </c>
      <c r="D1037">
        <v>1</v>
      </c>
      <c r="E1037">
        <v>-0.37669999999999998</v>
      </c>
      <c r="F1037">
        <v>1</v>
      </c>
      <c r="H1037" t="s">
        <v>3402</v>
      </c>
      <c r="J1037" t="s">
        <v>4799</v>
      </c>
      <c r="M1037">
        <v>158</v>
      </c>
      <c r="N1037">
        <v>10561.1</v>
      </c>
      <c r="Q1037">
        <v>0.68612187958749904</v>
      </c>
      <c r="R1037">
        <v>1</v>
      </c>
      <c r="S1037">
        <v>0.96344586405033805</v>
      </c>
    </row>
    <row r="1038" spans="1:19" x14ac:dyDescent="0.2">
      <c r="A1038" t="s">
        <v>28</v>
      </c>
      <c r="B1038" t="s">
        <v>406</v>
      </c>
      <c r="C1038" t="s">
        <v>407</v>
      </c>
      <c r="D1038">
        <v>1</v>
      </c>
      <c r="E1038">
        <v>-0.37659999999999999</v>
      </c>
      <c r="F1038">
        <v>0.94220000000000004</v>
      </c>
      <c r="G1038">
        <v>238</v>
      </c>
      <c r="H1038" t="s">
        <v>1118</v>
      </c>
      <c r="I1038">
        <v>5092.3999999999996</v>
      </c>
      <c r="J1038" t="s">
        <v>3457</v>
      </c>
      <c r="Q1038">
        <v>0.68619049520618203</v>
      </c>
      <c r="R1038">
        <v>1</v>
      </c>
      <c r="S1038">
        <v>0.96344586405033805</v>
      </c>
    </row>
    <row r="1039" spans="1:19" x14ac:dyDescent="0.2">
      <c r="A1039" t="s">
        <v>66</v>
      </c>
      <c r="B1039" t="s">
        <v>2061</v>
      </c>
      <c r="C1039" t="s">
        <v>2062</v>
      </c>
      <c r="D1039">
        <v>1</v>
      </c>
      <c r="E1039">
        <v>-0.37480000000000002</v>
      </c>
      <c r="F1039">
        <v>1</v>
      </c>
      <c r="H1039" t="s">
        <v>631</v>
      </c>
      <c r="J1039" t="s">
        <v>2928</v>
      </c>
      <c r="K1039">
        <v>41</v>
      </c>
      <c r="L1039">
        <v>10248.6</v>
      </c>
      <c r="Q1039">
        <v>0.68742675039343204</v>
      </c>
      <c r="R1039">
        <v>1</v>
      </c>
      <c r="S1039">
        <v>0.96390189102870205</v>
      </c>
    </row>
    <row r="1040" spans="1:19" x14ac:dyDescent="0.2">
      <c r="A1040" t="s">
        <v>19</v>
      </c>
      <c r="B1040" t="s">
        <v>29</v>
      </c>
      <c r="C1040" t="s">
        <v>30</v>
      </c>
      <c r="D1040">
        <v>1</v>
      </c>
      <c r="E1040">
        <v>-0.37419999999999998</v>
      </c>
      <c r="F1040">
        <v>1</v>
      </c>
      <c r="H1040" t="s">
        <v>4800</v>
      </c>
      <c r="J1040" t="s">
        <v>4801</v>
      </c>
      <c r="M1040">
        <v>126</v>
      </c>
      <c r="N1040">
        <v>8483.7000000000007</v>
      </c>
      <c r="Q1040">
        <v>0.68783933020523502</v>
      </c>
      <c r="R1040">
        <v>1</v>
      </c>
      <c r="S1040">
        <v>0.96390189102870205</v>
      </c>
    </row>
    <row r="1041" spans="1:19" x14ac:dyDescent="0.2">
      <c r="A1041" t="s">
        <v>28</v>
      </c>
      <c r="B1041" t="s">
        <v>665</v>
      </c>
      <c r="C1041" t="s">
        <v>666</v>
      </c>
      <c r="D1041">
        <v>1</v>
      </c>
      <c r="E1041">
        <v>-0.37159999999999999</v>
      </c>
      <c r="F1041">
        <v>0.94220000000000004</v>
      </c>
      <c r="G1041">
        <v>1</v>
      </c>
      <c r="H1041" t="s">
        <v>4777</v>
      </c>
      <c r="I1041">
        <v>24.4</v>
      </c>
      <c r="J1041" t="s">
        <v>2274</v>
      </c>
      <c r="Q1041">
        <v>0.68963003937692502</v>
      </c>
      <c r="R1041">
        <v>1</v>
      </c>
      <c r="S1041">
        <v>0.96548205512769503</v>
      </c>
    </row>
    <row r="1042" spans="1:19" x14ac:dyDescent="0.2">
      <c r="A1042" t="s">
        <v>66</v>
      </c>
      <c r="B1042" t="s">
        <v>1194</v>
      </c>
      <c r="C1042" t="s">
        <v>1195</v>
      </c>
      <c r="D1042">
        <v>1</v>
      </c>
      <c r="E1042">
        <v>-0.37019999999999997</v>
      </c>
      <c r="F1042">
        <v>1</v>
      </c>
      <c r="H1042" t="s">
        <v>3122</v>
      </c>
      <c r="J1042" t="s">
        <v>4802</v>
      </c>
      <c r="K1042">
        <v>13</v>
      </c>
      <c r="L1042">
        <v>3450.6</v>
      </c>
      <c r="Q1042">
        <v>0.69059619758499302</v>
      </c>
      <c r="R1042">
        <v>1</v>
      </c>
      <c r="S1042">
        <v>0.96590592092579197</v>
      </c>
    </row>
    <row r="1043" spans="1:19" x14ac:dyDescent="0.2">
      <c r="A1043" t="s">
        <v>66</v>
      </c>
      <c r="B1043" t="s">
        <v>444</v>
      </c>
      <c r="C1043" t="s">
        <v>445</v>
      </c>
      <c r="D1043">
        <v>1</v>
      </c>
      <c r="E1043">
        <v>-0.36830000000000002</v>
      </c>
      <c r="F1043">
        <v>1</v>
      </c>
      <c r="H1043" t="s">
        <v>1186</v>
      </c>
      <c r="J1043" t="s">
        <v>4547</v>
      </c>
      <c r="K1043">
        <v>11</v>
      </c>
      <c r="L1043">
        <v>2947.4</v>
      </c>
      <c r="Q1043">
        <v>0.69190957767638295</v>
      </c>
      <c r="R1043">
        <v>1</v>
      </c>
      <c r="S1043">
        <v>0.96606521601832296</v>
      </c>
    </row>
    <row r="1044" spans="1:19" x14ac:dyDescent="0.2">
      <c r="A1044" t="s">
        <v>57</v>
      </c>
      <c r="B1044" t="s">
        <v>711</v>
      </c>
      <c r="C1044" t="s">
        <v>712</v>
      </c>
      <c r="D1044">
        <v>1</v>
      </c>
      <c r="E1044">
        <v>-0.3679</v>
      </c>
      <c r="F1044">
        <v>1</v>
      </c>
      <c r="H1044" t="s">
        <v>4390</v>
      </c>
      <c r="J1044" t="s">
        <v>4803</v>
      </c>
      <c r="O1044">
        <v>23</v>
      </c>
      <c r="P1044">
        <v>10860.1</v>
      </c>
      <c r="Q1044">
        <v>0.69218639686760097</v>
      </c>
      <c r="R1044">
        <v>1</v>
      </c>
      <c r="S1044">
        <v>0.96606521601832296</v>
      </c>
    </row>
    <row r="1045" spans="1:19" x14ac:dyDescent="0.2">
      <c r="A1045" t="s">
        <v>28</v>
      </c>
      <c r="B1045" t="s">
        <v>1161</v>
      </c>
      <c r="C1045" t="s">
        <v>1162</v>
      </c>
      <c r="D1045">
        <v>1</v>
      </c>
      <c r="E1045">
        <v>-0.36649999999999999</v>
      </c>
      <c r="F1045">
        <v>0.94220000000000004</v>
      </c>
      <c r="G1045">
        <v>307</v>
      </c>
      <c r="H1045" t="s">
        <v>4231</v>
      </c>
      <c r="I1045">
        <v>6544.6</v>
      </c>
      <c r="J1045" t="s">
        <v>4804</v>
      </c>
      <c r="Q1045">
        <v>0.69315613648255503</v>
      </c>
      <c r="R1045">
        <v>1</v>
      </c>
      <c r="S1045">
        <v>0.96606521601832296</v>
      </c>
    </row>
    <row r="1046" spans="1:19" x14ac:dyDescent="0.2">
      <c r="A1046" t="s">
        <v>28</v>
      </c>
      <c r="B1046" t="s">
        <v>1166</v>
      </c>
      <c r="C1046" t="s">
        <v>1167</v>
      </c>
      <c r="D1046">
        <v>1</v>
      </c>
      <c r="E1046">
        <v>-0.36620000000000003</v>
      </c>
      <c r="F1046">
        <v>0.94220000000000004</v>
      </c>
      <c r="G1046">
        <v>92</v>
      </c>
      <c r="H1046" t="s">
        <v>3796</v>
      </c>
      <c r="I1046">
        <v>2012</v>
      </c>
      <c r="J1046" t="s">
        <v>2219</v>
      </c>
      <c r="Q1046">
        <v>0.69336411451864499</v>
      </c>
      <c r="R1046">
        <v>1</v>
      </c>
      <c r="S1046">
        <v>0.96606521601832296</v>
      </c>
    </row>
    <row r="1047" spans="1:19" x14ac:dyDescent="0.2">
      <c r="A1047" t="s">
        <v>66</v>
      </c>
      <c r="B1047" t="s">
        <v>301</v>
      </c>
      <c r="C1047" t="s">
        <v>302</v>
      </c>
      <c r="D1047">
        <v>1</v>
      </c>
      <c r="E1047">
        <v>-0.36299999999999999</v>
      </c>
      <c r="F1047">
        <v>1</v>
      </c>
      <c r="H1047" t="s">
        <v>4112</v>
      </c>
      <c r="J1047" t="s">
        <v>3162</v>
      </c>
      <c r="K1047">
        <v>16</v>
      </c>
      <c r="L1047">
        <v>4214.2</v>
      </c>
      <c r="Q1047">
        <v>0.69558643349909499</v>
      </c>
      <c r="R1047">
        <v>1</v>
      </c>
      <c r="S1047">
        <v>0.96797377561694598</v>
      </c>
    </row>
    <row r="1048" spans="1:19" x14ac:dyDescent="0.2">
      <c r="A1048" t="s">
        <v>57</v>
      </c>
      <c r="B1048" t="s">
        <v>171</v>
      </c>
      <c r="C1048" t="s">
        <v>172</v>
      </c>
      <c r="D1048">
        <v>1</v>
      </c>
      <c r="E1048">
        <v>-0.36230000000000001</v>
      </c>
      <c r="F1048">
        <v>1</v>
      </c>
      <c r="H1048" t="s">
        <v>4147</v>
      </c>
      <c r="J1048" t="s">
        <v>4805</v>
      </c>
      <c r="O1048">
        <v>7</v>
      </c>
      <c r="P1048">
        <v>3582.7</v>
      </c>
      <c r="Q1048">
        <v>0.69607351446099197</v>
      </c>
      <c r="R1048">
        <v>1</v>
      </c>
      <c r="S1048">
        <v>0.96797377561694598</v>
      </c>
    </row>
    <row r="1049" spans="1:19" x14ac:dyDescent="0.2">
      <c r="A1049" t="s">
        <v>19</v>
      </c>
      <c r="B1049" t="s">
        <v>400</v>
      </c>
      <c r="C1049" t="s">
        <v>401</v>
      </c>
      <c r="D1049">
        <v>1</v>
      </c>
      <c r="E1049">
        <v>-0.3609</v>
      </c>
      <c r="F1049">
        <v>1</v>
      </c>
      <c r="H1049" t="s">
        <v>2304</v>
      </c>
      <c r="J1049" t="s">
        <v>4251</v>
      </c>
      <c r="M1049">
        <v>54</v>
      </c>
      <c r="N1049">
        <v>3740.1</v>
      </c>
      <c r="Q1049">
        <v>0.69704869985173101</v>
      </c>
      <c r="R1049">
        <v>1</v>
      </c>
      <c r="S1049">
        <v>0.96797377561694598</v>
      </c>
    </row>
    <row r="1050" spans="1:19" x14ac:dyDescent="0.2">
      <c r="A1050" t="s">
        <v>19</v>
      </c>
      <c r="B1050" t="s">
        <v>343</v>
      </c>
      <c r="C1050" t="s">
        <v>344</v>
      </c>
      <c r="D1050">
        <v>1</v>
      </c>
      <c r="E1050">
        <v>-0.35899999999999999</v>
      </c>
      <c r="F1050">
        <v>1</v>
      </c>
      <c r="H1050" t="s">
        <v>3192</v>
      </c>
      <c r="J1050" t="s">
        <v>3825</v>
      </c>
      <c r="M1050">
        <v>137</v>
      </c>
      <c r="N1050">
        <v>9215.2000000000007</v>
      </c>
      <c r="Q1050">
        <v>0.698374351351574</v>
      </c>
      <c r="R1050">
        <v>1</v>
      </c>
      <c r="S1050">
        <v>0.96797377561694598</v>
      </c>
    </row>
    <row r="1051" spans="1:19" x14ac:dyDescent="0.2">
      <c r="A1051" t="s">
        <v>57</v>
      </c>
      <c r="B1051" t="s">
        <v>1900</v>
      </c>
      <c r="C1051" t="s">
        <v>1901</v>
      </c>
      <c r="D1051">
        <v>1</v>
      </c>
      <c r="E1051">
        <v>-0.35849999999999999</v>
      </c>
      <c r="F1051">
        <v>1</v>
      </c>
      <c r="H1051" t="s">
        <v>1678</v>
      </c>
      <c r="J1051" t="s">
        <v>4806</v>
      </c>
      <c r="O1051">
        <v>3</v>
      </c>
      <c r="P1051">
        <v>1613.3</v>
      </c>
      <c r="Q1051">
        <v>0.69872362583859504</v>
      </c>
      <c r="R1051">
        <v>1</v>
      </c>
      <c r="S1051">
        <v>0.96797377561694598</v>
      </c>
    </row>
    <row r="1052" spans="1:19" x14ac:dyDescent="0.2">
      <c r="A1052" t="s">
        <v>28</v>
      </c>
      <c r="B1052" t="s">
        <v>1062</v>
      </c>
      <c r="C1052" t="s">
        <v>1063</v>
      </c>
      <c r="D1052">
        <v>1</v>
      </c>
      <c r="E1052">
        <v>-0.35809999999999997</v>
      </c>
      <c r="F1052">
        <v>0.94230000000000003</v>
      </c>
      <c r="G1052">
        <v>128</v>
      </c>
      <c r="H1052" t="s">
        <v>4155</v>
      </c>
      <c r="I1052">
        <v>2780.9</v>
      </c>
      <c r="J1052" t="s">
        <v>2415</v>
      </c>
      <c r="Q1052">
        <v>0.69900317119427402</v>
      </c>
      <c r="R1052">
        <v>1</v>
      </c>
      <c r="S1052">
        <v>0.96797377561694598</v>
      </c>
    </row>
    <row r="1053" spans="1:19" x14ac:dyDescent="0.2">
      <c r="A1053" t="s">
        <v>66</v>
      </c>
      <c r="B1053" t="s">
        <v>1627</v>
      </c>
      <c r="C1053" t="s">
        <v>1628</v>
      </c>
      <c r="D1053">
        <v>1</v>
      </c>
      <c r="E1053">
        <v>-0.35659999999999997</v>
      </c>
      <c r="F1053">
        <v>1</v>
      </c>
      <c r="H1053" t="s">
        <v>3122</v>
      </c>
      <c r="J1053" t="s">
        <v>3217</v>
      </c>
      <c r="K1053">
        <v>13</v>
      </c>
      <c r="L1053">
        <v>3472.4</v>
      </c>
      <c r="Q1053">
        <v>0.70005246272296995</v>
      </c>
      <c r="R1053">
        <v>1</v>
      </c>
      <c r="S1053">
        <v>0.96797377561694598</v>
      </c>
    </row>
    <row r="1054" spans="1:19" x14ac:dyDescent="0.2">
      <c r="A1054" t="s">
        <v>57</v>
      </c>
      <c r="B1054" t="s">
        <v>1627</v>
      </c>
      <c r="C1054" t="s">
        <v>1628</v>
      </c>
      <c r="D1054">
        <v>1</v>
      </c>
      <c r="E1054">
        <v>-0.35659999999999997</v>
      </c>
      <c r="F1054">
        <v>1</v>
      </c>
      <c r="H1054" t="s">
        <v>4147</v>
      </c>
      <c r="J1054" t="s">
        <v>4807</v>
      </c>
      <c r="O1054">
        <v>7</v>
      </c>
      <c r="P1054">
        <v>3595.8</v>
      </c>
      <c r="Q1054">
        <v>0.70005246272296995</v>
      </c>
      <c r="R1054">
        <v>1</v>
      </c>
      <c r="S1054">
        <v>0.96797377561694598</v>
      </c>
    </row>
    <row r="1055" spans="1:19" x14ac:dyDescent="0.2">
      <c r="A1055" t="s">
        <v>57</v>
      </c>
      <c r="B1055" t="s">
        <v>1021</v>
      </c>
      <c r="C1055" t="s">
        <v>1022</v>
      </c>
      <c r="D1055">
        <v>1</v>
      </c>
      <c r="E1055">
        <v>-0.34699999999999998</v>
      </c>
      <c r="F1055">
        <v>1</v>
      </c>
      <c r="H1055" t="s">
        <v>4147</v>
      </c>
      <c r="J1055" t="s">
        <v>4808</v>
      </c>
      <c r="O1055">
        <v>7</v>
      </c>
      <c r="P1055">
        <v>3617.3</v>
      </c>
      <c r="Q1055">
        <v>0.706805328257749</v>
      </c>
      <c r="R1055">
        <v>1</v>
      </c>
      <c r="S1055">
        <v>0.97638383106573401</v>
      </c>
    </row>
    <row r="1056" spans="1:19" x14ac:dyDescent="0.2">
      <c r="A1056" t="s">
        <v>66</v>
      </c>
      <c r="B1056" t="s">
        <v>1139</v>
      </c>
      <c r="C1056" t="s">
        <v>1140</v>
      </c>
      <c r="D1056">
        <v>1</v>
      </c>
      <c r="E1056">
        <v>-0.34520000000000001</v>
      </c>
      <c r="F1056">
        <v>1</v>
      </c>
      <c r="H1056" t="s">
        <v>4266</v>
      </c>
      <c r="J1056" t="s">
        <v>3612</v>
      </c>
      <c r="K1056">
        <v>24</v>
      </c>
      <c r="L1056">
        <v>6223.7</v>
      </c>
      <c r="Q1056">
        <v>0.708078723560569</v>
      </c>
      <c r="R1056">
        <v>1</v>
      </c>
      <c r="S1056">
        <v>0.97648563887227002</v>
      </c>
    </row>
    <row r="1057" spans="1:19" x14ac:dyDescent="0.2">
      <c r="A1057" t="s">
        <v>57</v>
      </c>
      <c r="B1057" t="s">
        <v>1840</v>
      </c>
      <c r="C1057" t="s">
        <v>1841</v>
      </c>
      <c r="D1057">
        <v>1</v>
      </c>
      <c r="E1057">
        <v>-0.34499999999999997</v>
      </c>
      <c r="F1057">
        <v>1</v>
      </c>
      <c r="H1057" t="s">
        <v>4376</v>
      </c>
      <c r="J1057" t="s">
        <v>2526</v>
      </c>
      <c r="O1057">
        <v>11</v>
      </c>
      <c r="P1057">
        <v>5518.9</v>
      </c>
      <c r="Q1057">
        <v>0.70822035346779999</v>
      </c>
      <c r="R1057">
        <v>1</v>
      </c>
      <c r="S1057">
        <v>0.97648563887227002</v>
      </c>
    </row>
    <row r="1058" spans="1:19" x14ac:dyDescent="0.2">
      <c r="A1058" t="s">
        <v>66</v>
      </c>
      <c r="B1058" t="s">
        <v>576</v>
      </c>
      <c r="C1058" t="s">
        <v>262</v>
      </c>
      <c r="D1058">
        <v>1</v>
      </c>
      <c r="E1058">
        <v>-0.34200000000000003</v>
      </c>
      <c r="F1058">
        <v>1</v>
      </c>
      <c r="H1058" t="s">
        <v>1506</v>
      </c>
      <c r="J1058" t="s">
        <v>1272</v>
      </c>
      <c r="K1058">
        <v>19</v>
      </c>
      <c r="L1058">
        <v>4998.1000000000004</v>
      </c>
      <c r="Q1058">
        <v>0.71034820470917703</v>
      </c>
      <c r="R1058">
        <v>1</v>
      </c>
      <c r="S1058">
        <v>0.97747120202580895</v>
      </c>
    </row>
    <row r="1059" spans="1:19" x14ac:dyDescent="0.2">
      <c r="A1059" t="s">
        <v>19</v>
      </c>
      <c r="B1059" t="s">
        <v>1161</v>
      </c>
      <c r="C1059" t="s">
        <v>1162</v>
      </c>
      <c r="D1059">
        <v>1</v>
      </c>
      <c r="E1059">
        <v>-0.34039999999999998</v>
      </c>
      <c r="F1059">
        <v>1</v>
      </c>
      <c r="H1059" t="s">
        <v>4667</v>
      </c>
      <c r="J1059" t="s">
        <v>4809</v>
      </c>
      <c r="M1059">
        <v>101</v>
      </c>
      <c r="N1059">
        <v>6878.2</v>
      </c>
      <c r="Q1059">
        <v>0.71148567156753895</v>
      </c>
      <c r="R1059">
        <v>1</v>
      </c>
      <c r="S1059">
        <v>0.97747120202580895</v>
      </c>
    </row>
    <row r="1060" spans="1:19" x14ac:dyDescent="0.2">
      <c r="A1060" t="s">
        <v>66</v>
      </c>
      <c r="B1060" t="s">
        <v>1973</v>
      </c>
      <c r="C1060" t="s">
        <v>1974</v>
      </c>
      <c r="D1060">
        <v>1</v>
      </c>
      <c r="E1060">
        <v>-0.33850000000000002</v>
      </c>
      <c r="F1060">
        <v>1</v>
      </c>
      <c r="H1060" t="s">
        <v>577</v>
      </c>
      <c r="J1060" t="s">
        <v>4810</v>
      </c>
      <c r="K1060">
        <v>35</v>
      </c>
      <c r="L1060">
        <v>8892.7000000000007</v>
      </c>
      <c r="Q1060">
        <v>0.71283877938888796</v>
      </c>
      <c r="R1060">
        <v>1</v>
      </c>
      <c r="S1060">
        <v>0.97747120202580895</v>
      </c>
    </row>
    <row r="1061" spans="1:19" x14ac:dyDescent="0.2">
      <c r="A1061" t="s">
        <v>19</v>
      </c>
      <c r="B1061" t="s">
        <v>1695</v>
      </c>
      <c r="C1061" t="s">
        <v>1696</v>
      </c>
      <c r="D1061">
        <v>1</v>
      </c>
      <c r="E1061">
        <v>-0.33829999999999999</v>
      </c>
      <c r="F1061">
        <v>1</v>
      </c>
      <c r="H1061" t="s">
        <v>3734</v>
      </c>
      <c r="J1061" t="s">
        <v>4811</v>
      </c>
      <c r="M1061">
        <v>146</v>
      </c>
      <c r="N1061">
        <v>9821</v>
      </c>
      <c r="Q1061">
        <v>0.71298136140249202</v>
      </c>
      <c r="R1061">
        <v>1</v>
      </c>
      <c r="S1061">
        <v>0.97747120202580895</v>
      </c>
    </row>
    <row r="1062" spans="1:19" x14ac:dyDescent="0.2">
      <c r="A1062" t="s">
        <v>57</v>
      </c>
      <c r="B1062" t="s">
        <v>410</v>
      </c>
      <c r="C1062" t="s">
        <v>411</v>
      </c>
      <c r="D1062">
        <v>1</v>
      </c>
      <c r="E1062">
        <v>-0.33729999999999999</v>
      </c>
      <c r="F1062">
        <v>1</v>
      </c>
      <c r="H1062" t="s">
        <v>2473</v>
      </c>
      <c r="J1062" t="s">
        <v>2666</v>
      </c>
      <c r="O1062">
        <v>1</v>
      </c>
      <c r="P1062">
        <v>562.1</v>
      </c>
      <c r="Q1062">
        <v>0.71369469937343499</v>
      </c>
      <c r="R1062">
        <v>1</v>
      </c>
      <c r="S1062">
        <v>0.97747120202580895</v>
      </c>
    </row>
    <row r="1063" spans="1:19" x14ac:dyDescent="0.2">
      <c r="A1063" t="s">
        <v>19</v>
      </c>
      <c r="B1063" t="s">
        <v>246</v>
      </c>
      <c r="C1063" t="s">
        <v>247</v>
      </c>
      <c r="D1063">
        <v>1</v>
      </c>
      <c r="E1063">
        <v>-0.33639999999999998</v>
      </c>
      <c r="F1063">
        <v>1</v>
      </c>
      <c r="H1063" t="s">
        <v>1278</v>
      </c>
      <c r="J1063" t="s">
        <v>1285</v>
      </c>
      <c r="M1063">
        <v>19</v>
      </c>
      <c r="N1063">
        <v>1384.3</v>
      </c>
      <c r="Q1063">
        <v>0.71433731373595799</v>
      </c>
      <c r="R1063">
        <v>1</v>
      </c>
      <c r="S1063">
        <v>0.97747120202580895</v>
      </c>
    </row>
    <row r="1064" spans="1:19" x14ac:dyDescent="0.2">
      <c r="A1064" t="s">
        <v>28</v>
      </c>
      <c r="B1064" t="s">
        <v>1599</v>
      </c>
      <c r="C1064" t="s">
        <v>1600</v>
      </c>
      <c r="D1064">
        <v>1</v>
      </c>
      <c r="E1064">
        <v>-0.33510000000000001</v>
      </c>
      <c r="F1064">
        <v>0.9607</v>
      </c>
      <c r="G1064">
        <v>7</v>
      </c>
      <c r="H1064" t="s">
        <v>1386</v>
      </c>
      <c r="I1064">
        <v>172.2</v>
      </c>
      <c r="J1064" t="s">
        <v>4812</v>
      </c>
      <c r="Q1064">
        <v>0.71526655612049606</v>
      </c>
      <c r="R1064">
        <v>1</v>
      </c>
      <c r="S1064">
        <v>0.97747120202580895</v>
      </c>
    </row>
    <row r="1065" spans="1:19" x14ac:dyDescent="0.2">
      <c r="A1065" t="s">
        <v>19</v>
      </c>
      <c r="B1065" t="s">
        <v>396</v>
      </c>
      <c r="C1065" t="s">
        <v>397</v>
      </c>
      <c r="D1065">
        <v>1</v>
      </c>
      <c r="E1065">
        <v>-0.33479999999999999</v>
      </c>
      <c r="F1065">
        <v>1</v>
      </c>
      <c r="H1065" t="s">
        <v>4214</v>
      </c>
      <c r="J1065" t="s">
        <v>4813</v>
      </c>
      <c r="M1065">
        <v>8</v>
      </c>
      <c r="N1065">
        <v>612</v>
      </c>
      <c r="Q1065">
        <v>0.71548116827754604</v>
      </c>
      <c r="R1065">
        <v>1</v>
      </c>
      <c r="S1065">
        <v>0.97747120202580895</v>
      </c>
    </row>
    <row r="1066" spans="1:19" x14ac:dyDescent="0.2">
      <c r="A1066" t="s">
        <v>28</v>
      </c>
      <c r="B1066" t="s">
        <v>382</v>
      </c>
      <c r="C1066" t="s">
        <v>383</v>
      </c>
      <c r="D1066">
        <v>1</v>
      </c>
      <c r="E1066">
        <v>-0.33200000000000002</v>
      </c>
      <c r="F1066">
        <v>0.9607</v>
      </c>
      <c r="G1066">
        <v>55</v>
      </c>
      <c r="H1066" t="s">
        <v>4031</v>
      </c>
      <c r="I1066">
        <v>1230.2</v>
      </c>
      <c r="J1066" t="s">
        <v>1742</v>
      </c>
      <c r="Q1066">
        <v>0.71748732285444305</v>
      </c>
      <c r="R1066">
        <v>1</v>
      </c>
      <c r="S1066">
        <v>0.97747120202580895</v>
      </c>
    </row>
    <row r="1067" spans="1:19" x14ac:dyDescent="0.2">
      <c r="A1067" t="s">
        <v>19</v>
      </c>
      <c r="B1067" t="s">
        <v>526</v>
      </c>
      <c r="C1067" t="s">
        <v>527</v>
      </c>
      <c r="D1067">
        <v>1</v>
      </c>
      <c r="E1067">
        <v>-0.33129999999999998</v>
      </c>
      <c r="F1067">
        <v>1</v>
      </c>
      <c r="H1067" t="s">
        <v>3201</v>
      </c>
      <c r="J1067" t="s">
        <v>1137</v>
      </c>
      <c r="M1067">
        <v>41</v>
      </c>
      <c r="N1067">
        <v>2891.4</v>
      </c>
      <c r="Q1067">
        <v>0.71798973980585901</v>
      </c>
      <c r="R1067">
        <v>1</v>
      </c>
      <c r="S1067">
        <v>0.97747120202580895</v>
      </c>
    </row>
    <row r="1068" spans="1:19" x14ac:dyDescent="0.2">
      <c r="A1068" t="s">
        <v>66</v>
      </c>
      <c r="B1068" t="s">
        <v>1021</v>
      </c>
      <c r="C1068" t="s">
        <v>1022</v>
      </c>
      <c r="D1068">
        <v>1</v>
      </c>
      <c r="E1068">
        <v>-0.33050000000000002</v>
      </c>
      <c r="F1068">
        <v>1</v>
      </c>
      <c r="H1068" t="s">
        <v>2511</v>
      </c>
      <c r="J1068" t="s">
        <v>378</v>
      </c>
      <c r="K1068">
        <v>14</v>
      </c>
      <c r="L1068">
        <v>3769.6</v>
      </c>
      <c r="Q1068">
        <v>0.71856436141570101</v>
      </c>
      <c r="R1068">
        <v>1</v>
      </c>
      <c r="S1068">
        <v>0.97747120202580895</v>
      </c>
    </row>
    <row r="1069" spans="1:19" x14ac:dyDescent="0.2">
      <c r="A1069" t="s">
        <v>28</v>
      </c>
      <c r="B1069" t="s">
        <v>654</v>
      </c>
      <c r="C1069" t="s">
        <v>655</v>
      </c>
      <c r="D1069">
        <v>1</v>
      </c>
      <c r="E1069">
        <v>-0.32979999999999998</v>
      </c>
      <c r="F1069">
        <v>0.9607</v>
      </c>
      <c r="G1069">
        <v>104</v>
      </c>
      <c r="H1069" t="s">
        <v>4348</v>
      </c>
      <c r="I1069">
        <v>2282.6999999999998</v>
      </c>
      <c r="J1069" t="s">
        <v>4783</v>
      </c>
      <c r="Q1069">
        <v>0.71906753255804601</v>
      </c>
      <c r="R1069">
        <v>1</v>
      </c>
      <c r="S1069">
        <v>0.97747120202580895</v>
      </c>
    </row>
    <row r="1070" spans="1:19" x14ac:dyDescent="0.2">
      <c r="A1070" t="s">
        <v>19</v>
      </c>
      <c r="B1070" t="s">
        <v>351</v>
      </c>
      <c r="C1070" t="s">
        <v>352</v>
      </c>
      <c r="D1070">
        <v>1</v>
      </c>
      <c r="E1070">
        <v>-0.3296</v>
      </c>
      <c r="F1070">
        <v>1</v>
      </c>
      <c r="H1070" t="s">
        <v>2487</v>
      </c>
      <c r="J1070" t="s">
        <v>2941</v>
      </c>
      <c r="M1070">
        <v>120</v>
      </c>
      <c r="N1070">
        <v>8136.9</v>
      </c>
      <c r="Q1070">
        <v>0.71921136044686695</v>
      </c>
      <c r="R1070">
        <v>1</v>
      </c>
      <c r="S1070">
        <v>0.97747120202580895</v>
      </c>
    </row>
    <row r="1071" spans="1:19" x14ac:dyDescent="0.2">
      <c r="A1071" t="s">
        <v>66</v>
      </c>
      <c r="B1071" t="s">
        <v>1436</v>
      </c>
      <c r="C1071" t="s">
        <v>1437</v>
      </c>
      <c r="D1071">
        <v>1</v>
      </c>
      <c r="E1071">
        <v>-0.32950000000000002</v>
      </c>
      <c r="F1071">
        <v>1</v>
      </c>
      <c r="H1071" t="s">
        <v>692</v>
      </c>
      <c r="J1071" t="s">
        <v>4814</v>
      </c>
      <c r="K1071">
        <v>5</v>
      </c>
      <c r="L1071">
        <v>1441</v>
      </c>
      <c r="Q1071">
        <v>0.71928328517908802</v>
      </c>
      <c r="R1071">
        <v>1</v>
      </c>
      <c r="S1071">
        <v>0.97747120202580895</v>
      </c>
    </row>
    <row r="1072" spans="1:19" x14ac:dyDescent="0.2">
      <c r="A1072" t="s">
        <v>28</v>
      </c>
      <c r="B1072" t="s">
        <v>2367</v>
      </c>
      <c r="C1072" t="s">
        <v>2368</v>
      </c>
      <c r="D1072">
        <v>1</v>
      </c>
      <c r="E1072">
        <v>-0.32929999999999998</v>
      </c>
      <c r="F1072">
        <v>0.9607</v>
      </c>
      <c r="G1072">
        <v>18</v>
      </c>
      <c r="H1072" t="s">
        <v>2042</v>
      </c>
      <c r="I1072">
        <v>422.5</v>
      </c>
      <c r="J1072" t="s">
        <v>1430</v>
      </c>
      <c r="Q1072">
        <v>0.719427156222749</v>
      </c>
      <c r="R1072">
        <v>1</v>
      </c>
      <c r="S1072">
        <v>0.97747120202580895</v>
      </c>
    </row>
    <row r="1073" spans="1:19" x14ac:dyDescent="0.2">
      <c r="A1073" t="s">
        <v>66</v>
      </c>
      <c r="B1073" t="s">
        <v>257</v>
      </c>
      <c r="C1073" t="s">
        <v>258</v>
      </c>
      <c r="D1073">
        <v>1</v>
      </c>
      <c r="E1073">
        <v>-0.32769999999999999</v>
      </c>
      <c r="F1073">
        <v>1</v>
      </c>
      <c r="H1073" t="s">
        <v>4112</v>
      </c>
      <c r="J1073" t="s">
        <v>300</v>
      </c>
      <c r="K1073">
        <v>16</v>
      </c>
      <c r="L1073">
        <v>4277</v>
      </c>
      <c r="Q1073">
        <v>0.720579161030791</v>
      </c>
      <c r="R1073">
        <v>1</v>
      </c>
      <c r="S1073">
        <v>0.97747120202580895</v>
      </c>
    </row>
    <row r="1074" spans="1:19" x14ac:dyDescent="0.2">
      <c r="A1074" t="s">
        <v>19</v>
      </c>
      <c r="B1074" t="s">
        <v>1170</v>
      </c>
      <c r="C1074" t="s">
        <v>1171</v>
      </c>
      <c r="D1074">
        <v>1</v>
      </c>
      <c r="E1074">
        <v>-0.3261</v>
      </c>
      <c r="F1074">
        <v>1</v>
      </c>
      <c r="H1074" t="s">
        <v>4815</v>
      </c>
      <c r="J1074" t="s">
        <v>4816</v>
      </c>
      <c r="M1074">
        <v>141</v>
      </c>
      <c r="N1074">
        <v>9509</v>
      </c>
      <c r="Q1074">
        <v>0.72173301052187799</v>
      </c>
      <c r="R1074">
        <v>1</v>
      </c>
      <c r="S1074">
        <v>0.97747120202580895</v>
      </c>
    </row>
    <row r="1075" spans="1:19" x14ac:dyDescent="0.2">
      <c r="A1075" t="s">
        <v>57</v>
      </c>
      <c r="B1075" t="s">
        <v>425</v>
      </c>
      <c r="C1075" t="s">
        <v>426</v>
      </c>
      <c r="D1075">
        <v>1</v>
      </c>
      <c r="E1075">
        <v>-0.32490000000000002</v>
      </c>
      <c r="F1075">
        <v>1</v>
      </c>
      <c r="H1075" t="s">
        <v>2473</v>
      </c>
      <c r="J1075" t="s">
        <v>2216</v>
      </c>
      <c r="O1075">
        <v>1</v>
      </c>
      <c r="P1075">
        <v>576.4</v>
      </c>
      <c r="Q1075">
        <v>0.72259960999019401</v>
      </c>
      <c r="R1075">
        <v>1</v>
      </c>
      <c r="S1075">
        <v>0.97747120202580895</v>
      </c>
    </row>
    <row r="1076" spans="1:19" x14ac:dyDescent="0.2">
      <c r="A1076" t="s">
        <v>19</v>
      </c>
      <c r="B1076" t="s">
        <v>522</v>
      </c>
      <c r="C1076" t="s">
        <v>523</v>
      </c>
      <c r="D1076">
        <v>1</v>
      </c>
      <c r="E1076">
        <v>-0.32469999999999999</v>
      </c>
      <c r="F1076">
        <v>1</v>
      </c>
      <c r="H1076" t="s">
        <v>2230</v>
      </c>
      <c r="J1076" t="s">
        <v>4817</v>
      </c>
      <c r="M1076">
        <v>45</v>
      </c>
      <c r="N1076">
        <v>3167.9</v>
      </c>
      <c r="Q1076">
        <v>0.722744144365147</v>
      </c>
      <c r="R1076">
        <v>1</v>
      </c>
      <c r="S1076">
        <v>0.97747120202580895</v>
      </c>
    </row>
    <row r="1077" spans="1:19" x14ac:dyDescent="0.2">
      <c r="A1077" t="s">
        <v>19</v>
      </c>
      <c r="B1077" t="s">
        <v>785</v>
      </c>
      <c r="C1077" t="s">
        <v>786</v>
      </c>
      <c r="D1077">
        <v>1</v>
      </c>
      <c r="E1077">
        <v>-0.32440000000000002</v>
      </c>
      <c r="F1077">
        <v>1</v>
      </c>
      <c r="H1077" t="s">
        <v>4818</v>
      </c>
      <c r="J1077" t="s">
        <v>4819</v>
      </c>
      <c r="M1077">
        <v>171</v>
      </c>
      <c r="N1077">
        <v>11445.2</v>
      </c>
      <c r="Q1077">
        <v>0.72296100013519604</v>
      </c>
      <c r="R1077">
        <v>1</v>
      </c>
      <c r="S1077">
        <v>0.97747120202580895</v>
      </c>
    </row>
    <row r="1078" spans="1:19" x14ac:dyDescent="0.2">
      <c r="A1078" t="s">
        <v>28</v>
      </c>
      <c r="B1078" t="s">
        <v>79</v>
      </c>
      <c r="C1078" t="s">
        <v>80</v>
      </c>
      <c r="D1078">
        <v>1</v>
      </c>
      <c r="E1078">
        <v>-0.32429999999999998</v>
      </c>
      <c r="F1078">
        <v>0.9607</v>
      </c>
      <c r="G1078">
        <v>66</v>
      </c>
      <c r="H1078" t="s">
        <v>922</v>
      </c>
      <c r="I1078">
        <v>1470.1</v>
      </c>
      <c r="J1078" t="s">
        <v>3807</v>
      </c>
      <c r="Q1078">
        <v>0.72303329985013498</v>
      </c>
      <c r="R1078">
        <v>1</v>
      </c>
      <c r="S1078">
        <v>0.97747120202580895</v>
      </c>
    </row>
    <row r="1079" spans="1:19" x14ac:dyDescent="0.2">
      <c r="A1079" t="s">
        <v>19</v>
      </c>
      <c r="B1079" t="s">
        <v>728</v>
      </c>
      <c r="C1079" t="s">
        <v>352</v>
      </c>
      <c r="D1079">
        <v>1</v>
      </c>
      <c r="E1079">
        <v>-0.32269999999999999</v>
      </c>
      <c r="F1079">
        <v>1</v>
      </c>
      <c r="H1079" t="s">
        <v>4567</v>
      </c>
      <c r="J1079" t="s">
        <v>3038</v>
      </c>
      <c r="M1079">
        <v>100</v>
      </c>
      <c r="N1079">
        <v>6831.5</v>
      </c>
      <c r="Q1079">
        <v>0.72419107910630698</v>
      </c>
      <c r="R1079">
        <v>1</v>
      </c>
      <c r="S1079">
        <v>0.97751490759581205</v>
      </c>
    </row>
    <row r="1080" spans="1:19" x14ac:dyDescent="0.2">
      <c r="A1080" t="s">
        <v>28</v>
      </c>
      <c r="B1080" t="s">
        <v>1421</v>
      </c>
      <c r="C1080" t="s">
        <v>1422</v>
      </c>
      <c r="D1080">
        <v>1</v>
      </c>
      <c r="E1080">
        <v>-0.32240000000000002</v>
      </c>
      <c r="F1080">
        <v>0.9607</v>
      </c>
      <c r="G1080">
        <v>20</v>
      </c>
      <c r="H1080" t="s">
        <v>2012</v>
      </c>
      <c r="I1080">
        <v>469</v>
      </c>
      <c r="J1080" t="s">
        <v>4820</v>
      </c>
      <c r="Q1080">
        <v>0.72440836902189698</v>
      </c>
      <c r="R1080">
        <v>1</v>
      </c>
      <c r="S1080">
        <v>0.97751490759581205</v>
      </c>
    </row>
    <row r="1081" spans="1:19" x14ac:dyDescent="0.2">
      <c r="A1081" t="s">
        <v>28</v>
      </c>
      <c r="B1081" t="s">
        <v>33</v>
      </c>
      <c r="C1081" t="s">
        <v>34</v>
      </c>
      <c r="D1081">
        <v>1</v>
      </c>
      <c r="E1081">
        <v>-0.31900000000000001</v>
      </c>
      <c r="F1081">
        <v>0.9607</v>
      </c>
      <c r="G1081">
        <v>21</v>
      </c>
      <c r="H1081" t="s">
        <v>4158</v>
      </c>
      <c r="I1081">
        <v>491.6</v>
      </c>
      <c r="J1081" t="s">
        <v>2009</v>
      </c>
      <c r="Q1081">
        <v>0.72687554930633802</v>
      </c>
      <c r="R1081">
        <v>1</v>
      </c>
      <c r="S1081">
        <v>0.97971497752214598</v>
      </c>
    </row>
    <row r="1082" spans="1:19" x14ac:dyDescent="0.2">
      <c r="A1082" t="s">
        <v>57</v>
      </c>
      <c r="B1082" t="s">
        <v>1161</v>
      </c>
      <c r="C1082" t="s">
        <v>1162</v>
      </c>
      <c r="D1082">
        <v>1</v>
      </c>
      <c r="E1082">
        <v>-0.31830000000000003</v>
      </c>
      <c r="F1082">
        <v>1</v>
      </c>
      <c r="H1082" t="s">
        <v>4154</v>
      </c>
      <c r="J1082" t="s">
        <v>4821</v>
      </c>
      <c r="O1082">
        <v>13</v>
      </c>
      <c r="P1082">
        <v>6518.1</v>
      </c>
      <c r="Q1082">
        <v>0.72738454031692301</v>
      </c>
      <c r="R1082">
        <v>1</v>
      </c>
      <c r="S1082">
        <v>0.97971497752214598</v>
      </c>
    </row>
    <row r="1083" spans="1:19" x14ac:dyDescent="0.2">
      <c r="A1083" t="s">
        <v>28</v>
      </c>
      <c r="B1083" t="s">
        <v>145</v>
      </c>
      <c r="C1083" t="s">
        <v>146</v>
      </c>
      <c r="D1083">
        <v>1</v>
      </c>
      <c r="E1083">
        <v>-0.31290000000000001</v>
      </c>
      <c r="F1083">
        <v>0.9607</v>
      </c>
      <c r="G1083">
        <v>255</v>
      </c>
      <c r="H1083" t="s">
        <v>563</v>
      </c>
      <c r="I1083">
        <v>5485</v>
      </c>
      <c r="J1083" t="s">
        <v>1478</v>
      </c>
      <c r="Q1083">
        <v>0.73132304121651004</v>
      </c>
      <c r="R1083">
        <v>1</v>
      </c>
      <c r="S1083">
        <v>0.98398148451249801</v>
      </c>
    </row>
    <row r="1084" spans="1:19" x14ac:dyDescent="0.2">
      <c r="A1084" t="s">
        <v>19</v>
      </c>
      <c r="B1084" t="s">
        <v>1687</v>
      </c>
      <c r="C1084" t="s">
        <v>1688</v>
      </c>
      <c r="D1084">
        <v>1</v>
      </c>
      <c r="E1084">
        <v>-0.311</v>
      </c>
      <c r="F1084">
        <v>1</v>
      </c>
      <c r="H1084" t="s">
        <v>4356</v>
      </c>
      <c r="J1084" t="s">
        <v>4822</v>
      </c>
      <c r="M1084">
        <v>36</v>
      </c>
      <c r="N1084">
        <v>2569.1999999999998</v>
      </c>
      <c r="Q1084">
        <v>0.73271387586933201</v>
      </c>
      <c r="R1084">
        <v>1</v>
      </c>
      <c r="S1084">
        <v>0.98398148451249801</v>
      </c>
    </row>
    <row r="1085" spans="1:19" x14ac:dyDescent="0.2">
      <c r="A1085" t="s">
        <v>66</v>
      </c>
      <c r="B1085" t="s">
        <v>1659</v>
      </c>
      <c r="C1085" t="s">
        <v>1660</v>
      </c>
      <c r="D1085">
        <v>1</v>
      </c>
      <c r="E1085">
        <v>-0.30969999999999998</v>
      </c>
      <c r="F1085">
        <v>1</v>
      </c>
      <c r="H1085" t="s">
        <v>1676</v>
      </c>
      <c r="J1085" t="s">
        <v>4823</v>
      </c>
      <c r="K1085">
        <v>2</v>
      </c>
      <c r="L1085">
        <v>624.6</v>
      </c>
      <c r="Q1085">
        <v>0.73366702331957001</v>
      </c>
      <c r="R1085">
        <v>1</v>
      </c>
      <c r="S1085">
        <v>0.98398148451249801</v>
      </c>
    </row>
    <row r="1086" spans="1:19" x14ac:dyDescent="0.2">
      <c r="A1086" t="s">
        <v>19</v>
      </c>
      <c r="B1086" t="s">
        <v>947</v>
      </c>
      <c r="C1086" t="s">
        <v>948</v>
      </c>
      <c r="D1086">
        <v>1</v>
      </c>
      <c r="E1086">
        <v>-0.30830000000000002</v>
      </c>
      <c r="F1086">
        <v>1</v>
      </c>
      <c r="H1086" t="s">
        <v>1278</v>
      </c>
      <c r="J1086" t="s">
        <v>4824</v>
      </c>
      <c r="M1086">
        <v>19</v>
      </c>
      <c r="N1086">
        <v>1402.1</v>
      </c>
      <c r="Q1086">
        <v>0.73469487648154796</v>
      </c>
      <c r="R1086">
        <v>1</v>
      </c>
      <c r="S1086">
        <v>0.98398148451249801</v>
      </c>
    </row>
    <row r="1087" spans="1:19" x14ac:dyDescent="0.2">
      <c r="A1087" t="s">
        <v>28</v>
      </c>
      <c r="B1087" t="s">
        <v>191</v>
      </c>
      <c r="C1087" t="s">
        <v>192</v>
      </c>
      <c r="D1087">
        <v>1</v>
      </c>
      <c r="E1087">
        <v>-0.30769999999999997</v>
      </c>
      <c r="F1087">
        <v>0.9607</v>
      </c>
      <c r="G1087">
        <v>46</v>
      </c>
      <c r="H1087" t="s">
        <v>851</v>
      </c>
      <c r="I1087">
        <v>1043.5999999999999</v>
      </c>
      <c r="J1087" t="s">
        <v>2468</v>
      </c>
      <c r="Q1087">
        <v>0.73513582567896796</v>
      </c>
      <c r="R1087">
        <v>1</v>
      </c>
      <c r="S1087">
        <v>0.98398148451249801</v>
      </c>
    </row>
    <row r="1088" spans="1:19" x14ac:dyDescent="0.2">
      <c r="A1088" t="s">
        <v>66</v>
      </c>
      <c r="B1088" t="s">
        <v>400</v>
      </c>
      <c r="C1088" t="s">
        <v>401</v>
      </c>
      <c r="D1088">
        <v>1</v>
      </c>
      <c r="E1088">
        <v>-0.30759999999999998</v>
      </c>
      <c r="F1088">
        <v>1</v>
      </c>
      <c r="H1088" t="s">
        <v>3122</v>
      </c>
      <c r="J1088" t="s">
        <v>4571</v>
      </c>
      <c r="K1088">
        <v>13</v>
      </c>
      <c r="L1088">
        <v>3557.5</v>
      </c>
      <c r="Q1088">
        <v>0.73520934293733797</v>
      </c>
      <c r="R1088">
        <v>1</v>
      </c>
      <c r="S1088">
        <v>0.98398148451249801</v>
      </c>
    </row>
    <row r="1089" spans="1:19" x14ac:dyDescent="0.2">
      <c r="A1089" t="s">
        <v>28</v>
      </c>
      <c r="B1089" t="s">
        <v>893</v>
      </c>
      <c r="C1089" t="s">
        <v>894</v>
      </c>
      <c r="D1089">
        <v>1</v>
      </c>
      <c r="E1089">
        <v>-0.3075</v>
      </c>
      <c r="F1089">
        <v>0.9607</v>
      </c>
      <c r="G1089">
        <v>19</v>
      </c>
      <c r="H1089" t="s">
        <v>1745</v>
      </c>
      <c r="I1089">
        <v>449.3</v>
      </c>
      <c r="J1089" t="s">
        <v>4825</v>
      </c>
      <c r="Q1089">
        <v>0.73528286754780103</v>
      </c>
      <c r="R1089">
        <v>1</v>
      </c>
      <c r="S1089">
        <v>0.98398148451249801</v>
      </c>
    </row>
    <row r="1090" spans="1:19" x14ac:dyDescent="0.2">
      <c r="A1090" t="s">
        <v>57</v>
      </c>
      <c r="B1090" t="s">
        <v>1062</v>
      </c>
      <c r="C1090" t="s">
        <v>1063</v>
      </c>
      <c r="D1090">
        <v>1</v>
      </c>
      <c r="E1090">
        <v>-0.30380000000000001</v>
      </c>
      <c r="F1090">
        <v>1</v>
      </c>
      <c r="H1090" t="s">
        <v>1302</v>
      </c>
      <c r="J1090" t="s">
        <v>4826</v>
      </c>
      <c r="O1090">
        <v>5</v>
      </c>
      <c r="P1090">
        <v>2736.7</v>
      </c>
      <c r="Q1090">
        <v>0.73800845338208199</v>
      </c>
      <c r="R1090">
        <v>1</v>
      </c>
      <c r="S1090">
        <v>0.98570145216812299</v>
      </c>
    </row>
    <row r="1091" spans="1:19" x14ac:dyDescent="0.2">
      <c r="A1091" t="s">
        <v>57</v>
      </c>
      <c r="B1091" t="s">
        <v>1453</v>
      </c>
      <c r="C1091" t="s">
        <v>1454</v>
      </c>
      <c r="D1091">
        <v>1</v>
      </c>
      <c r="E1091">
        <v>-0.30370000000000003</v>
      </c>
      <c r="F1091">
        <v>1</v>
      </c>
      <c r="H1091" t="s">
        <v>1678</v>
      </c>
      <c r="J1091" t="s">
        <v>3008</v>
      </c>
      <c r="O1091">
        <v>3</v>
      </c>
      <c r="P1091">
        <v>1712.1</v>
      </c>
      <c r="Q1091">
        <v>0.73808225791758597</v>
      </c>
      <c r="R1091">
        <v>1</v>
      </c>
      <c r="S1091">
        <v>0.98570145216812299</v>
      </c>
    </row>
    <row r="1092" spans="1:19" x14ac:dyDescent="0.2">
      <c r="A1092" t="s">
        <v>28</v>
      </c>
      <c r="B1092" t="s">
        <v>1695</v>
      </c>
      <c r="C1092" t="s">
        <v>1696</v>
      </c>
      <c r="D1092">
        <v>1</v>
      </c>
      <c r="E1092">
        <v>-0.30299999999999999</v>
      </c>
      <c r="F1092">
        <v>0.9607</v>
      </c>
      <c r="G1092">
        <v>442</v>
      </c>
      <c r="H1092" t="s">
        <v>4827</v>
      </c>
      <c r="I1092">
        <v>9394.7999999999993</v>
      </c>
      <c r="J1092" t="s">
        <v>4828</v>
      </c>
      <c r="Q1092">
        <v>0.73859909637048304</v>
      </c>
      <c r="R1092">
        <v>1</v>
      </c>
      <c r="S1092">
        <v>0.98570145216812299</v>
      </c>
    </row>
    <row r="1093" spans="1:19" x14ac:dyDescent="0.2">
      <c r="A1093" t="s">
        <v>66</v>
      </c>
      <c r="B1093" t="s">
        <v>1575</v>
      </c>
      <c r="C1093" t="s">
        <v>1576</v>
      </c>
      <c r="D1093">
        <v>1</v>
      </c>
      <c r="E1093">
        <v>-0.30170000000000002</v>
      </c>
      <c r="F1093">
        <v>1</v>
      </c>
      <c r="H1093" t="s">
        <v>1812</v>
      </c>
      <c r="J1093" t="s">
        <v>4829</v>
      </c>
      <c r="K1093">
        <v>34</v>
      </c>
      <c r="L1093">
        <v>8728.2000000000007</v>
      </c>
      <c r="Q1093">
        <v>0.73955989958253898</v>
      </c>
      <c r="R1093">
        <v>1</v>
      </c>
      <c r="S1093">
        <v>0.98607986611005205</v>
      </c>
    </row>
    <row r="1094" spans="1:19" x14ac:dyDescent="0.2">
      <c r="A1094" t="s">
        <v>28</v>
      </c>
      <c r="B1094" t="s">
        <v>1973</v>
      </c>
      <c r="C1094" t="s">
        <v>1974</v>
      </c>
      <c r="D1094">
        <v>1</v>
      </c>
      <c r="E1094">
        <v>-0.29859999999999998</v>
      </c>
      <c r="F1094">
        <v>0.9607</v>
      </c>
      <c r="G1094">
        <v>413</v>
      </c>
      <c r="H1094" t="s">
        <v>4830</v>
      </c>
      <c r="I1094">
        <v>8795.1</v>
      </c>
      <c r="J1094" t="s">
        <v>2386</v>
      </c>
      <c r="Q1094">
        <v>0.74185609253144802</v>
      </c>
      <c r="R1094">
        <v>1</v>
      </c>
      <c r="S1094">
        <v>0.98611112142202795</v>
      </c>
    </row>
    <row r="1095" spans="1:19" x14ac:dyDescent="0.2">
      <c r="A1095" t="s">
        <v>66</v>
      </c>
      <c r="B1095" t="s">
        <v>541</v>
      </c>
      <c r="C1095" t="s">
        <v>542</v>
      </c>
      <c r="D1095">
        <v>1</v>
      </c>
      <c r="E1095">
        <v>-0.29849999999999999</v>
      </c>
      <c r="F1095">
        <v>1</v>
      </c>
      <c r="H1095" t="s">
        <v>692</v>
      </c>
      <c r="J1095" t="s">
        <v>2726</v>
      </c>
      <c r="K1095">
        <v>5</v>
      </c>
      <c r="L1095">
        <v>1481</v>
      </c>
      <c r="Q1095">
        <v>0.74193028185010501</v>
      </c>
      <c r="R1095">
        <v>1</v>
      </c>
      <c r="S1095">
        <v>0.98611112142202795</v>
      </c>
    </row>
    <row r="1096" spans="1:19" x14ac:dyDescent="0.2">
      <c r="A1096" t="s">
        <v>66</v>
      </c>
      <c r="B1096" t="s">
        <v>1875</v>
      </c>
      <c r="C1096" t="s">
        <v>1876</v>
      </c>
      <c r="D1096">
        <v>1</v>
      </c>
      <c r="E1096">
        <v>-0.29820000000000002</v>
      </c>
      <c r="F1096">
        <v>1</v>
      </c>
      <c r="H1096" t="s">
        <v>764</v>
      </c>
      <c r="J1096" t="s">
        <v>2573</v>
      </c>
      <c r="K1096">
        <v>3</v>
      </c>
      <c r="L1096">
        <v>925.2</v>
      </c>
      <c r="Q1096">
        <v>0.74215289432486198</v>
      </c>
      <c r="R1096">
        <v>1</v>
      </c>
      <c r="S1096">
        <v>0.98611112142202795</v>
      </c>
    </row>
    <row r="1097" spans="1:19" x14ac:dyDescent="0.2">
      <c r="A1097" t="s">
        <v>57</v>
      </c>
      <c r="B1097" t="s">
        <v>163</v>
      </c>
      <c r="C1097" t="s">
        <v>164</v>
      </c>
      <c r="D1097">
        <v>1</v>
      </c>
      <c r="E1097">
        <v>-0.29770000000000002</v>
      </c>
      <c r="F1097">
        <v>1</v>
      </c>
      <c r="H1097" t="s">
        <v>2796</v>
      </c>
      <c r="J1097" t="s">
        <v>4749</v>
      </c>
      <c r="O1097">
        <v>14</v>
      </c>
      <c r="P1097">
        <v>7037.9</v>
      </c>
      <c r="Q1097">
        <v>0.74252406355659994</v>
      </c>
      <c r="R1097">
        <v>1</v>
      </c>
      <c r="S1097">
        <v>0.98611112142202795</v>
      </c>
    </row>
    <row r="1098" spans="1:19" x14ac:dyDescent="0.2">
      <c r="A1098" t="s">
        <v>19</v>
      </c>
      <c r="B1098" t="s">
        <v>541</v>
      </c>
      <c r="C1098" t="s">
        <v>542</v>
      </c>
      <c r="D1098">
        <v>1</v>
      </c>
      <c r="E1098">
        <v>-0.29709999999999998</v>
      </c>
      <c r="F1098">
        <v>1</v>
      </c>
      <c r="H1098" t="s">
        <v>1342</v>
      </c>
      <c r="J1098" t="s">
        <v>2597</v>
      </c>
      <c r="M1098">
        <v>21</v>
      </c>
      <c r="N1098">
        <v>1549.6</v>
      </c>
      <c r="Q1098">
        <v>0.74296971167579995</v>
      </c>
      <c r="R1098">
        <v>1</v>
      </c>
      <c r="S1098">
        <v>0.98611112142202795</v>
      </c>
    </row>
    <row r="1099" spans="1:19" x14ac:dyDescent="0.2">
      <c r="A1099" t="s">
        <v>19</v>
      </c>
      <c r="B1099" t="s">
        <v>1158</v>
      </c>
      <c r="C1099" t="s">
        <v>1159</v>
      </c>
      <c r="D1099">
        <v>1</v>
      </c>
      <c r="E1099">
        <v>-0.29360000000000003</v>
      </c>
      <c r="F1099">
        <v>1</v>
      </c>
      <c r="H1099" t="s">
        <v>4468</v>
      </c>
      <c r="J1099" t="s">
        <v>4831</v>
      </c>
      <c r="M1099">
        <v>66</v>
      </c>
      <c r="N1099">
        <v>4608.2</v>
      </c>
      <c r="Q1099">
        <v>0.74557466166993602</v>
      </c>
      <c r="R1099">
        <v>1</v>
      </c>
      <c r="S1099">
        <v>0.98634174684661702</v>
      </c>
    </row>
    <row r="1100" spans="1:19" x14ac:dyDescent="0.2">
      <c r="A1100" t="s">
        <v>66</v>
      </c>
      <c r="B1100" t="s">
        <v>452</v>
      </c>
      <c r="C1100" t="s">
        <v>453</v>
      </c>
      <c r="D1100">
        <v>1</v>
      </c>
      <c r="E1100">
        <v>-0.29339999999999999</v>
      </c>
      <c r="F1100">
        <v>1</v>
      </c>
      <c r="H1100" t="s">
        <v>1676</v>
      </c>
      <c r="J1100" t="s">
        <v>4832</v>
      </c>
      <c r="K1100">
        <v>2</v>
      </c>
      <c r="L1100">
        <v>639.29999999999995</v>
      </c>
      <c r="Q1100">
        <v>0.74572379151475698</v>
      </c>
      <c r="R1100">
        <v>1</v>
      </c>
      <c r="S1100">
        <v>0.98634174684661702</v>
      </c>
    </row>
    <row r="1101" spans="1:19" x14ac:dyDescent="0.2">
      <c r="A1101" t="s">
        <v>66</v>
      </c>
      <c r="B1101" t="s">
        <v>721</v>
      </c>
      <c r="C1101" t="s">
        <v>722</v>
      </c>
      <c r="D1101">
        <v>1</v>
      </c>
      <c r="E1101">
        <v>-0.29320000000000002</v>
      </c>
      <c r="F1101">
        <v>1</v>
      </c>
      <c r="H1101" t="s">
        <v>1361</v>
      </c>
      <c r="J1101" t="s">
        <v>2901</v>
      </c>
      <c r="K1101">
        <v>4</v>
      </c>
      <c r="L1101">
        <v>1212.3</v>
      </c>
      <c r="Q1101">
        <v>0.74587295118853003</v>
      </c>
      <c r="R1101">
        <v>1</v>
      </c>
      <c r="S1101">
        <v>0.98634174684661702</v>
      </c>
    </row>
    <row r="1102" spans="1:19" x14ac:dyDescent="0.2">
      <c r="A1102" t="s">
        <v>57</v>
      </c>
      <c r="B1102" t="s">
        <v>1255</v>
      </c>
      <c r="C1102" t="s">
        <v>1256</v>
      </c>
      <c r="D1102">
        <v>1</v>
      </c>
      <c r="E1102">
        <v>-0.29260000000000003</v>
      </c>
      <c r="F1102">
        <v>1</v>
      </c>
      <c r="H1102" t="s">
        <v>3444</v>
      </c>
      <c r="J1102" t="s">
        <v>781</v>
      </c>
      <c r="O1102">
        <v>10</v>
      </c>
      <c r="P1102">
        <v>5192.2</v>
      </c>
      <c r="Q1102">
        <v>0.74632060924322996</v>
      </c>
      <c r="R1102">
        <v>1</v>
      </c>
      <c r="S1102">
        <v>0.98634174684661702</v>
      </c>
    </row>
    <row r="1103" spans="1:19" x14ac:dyDescent="0.2">
      <c r="A1103" t="s">
        <v>66</v>
      </c>
      <c r="B1103" t="s">
        <v>79</v>
      </c>
      <c r="C1103" t="s">
        <v>80</v>
      </c>
      <c r="D1103">
        <v>1</v>
      </c>
      <c r="E1103">
        <v>-0.29189999999999999</v>
      </c>
      <c r="F1103">
        <v>1</v>
      </c>
      <c r="H1103" t="s">
        <v>692</v>
      </c>
      <c r="J1103" t="s">
        <v>3075</v>
      </c>
      <c r="K1103">
        <v>5</v>
      </c>
      <c r="L1103">
        <v>1489.1</v>
      </c>
      <c r="Q1103">
        <v>0.74684321656092201</v>
      </c>
      <c r="R1103">
        <v>1</v>
      </c>
      <c r="S1103">
        <v>0.98634174684661702</v>
      </c>
    </row>
    <row r="1104" spans="1:19" x14ac:dyDescent="0.2">
      <c r="A1104" t="s">
        <v>28</v>
      </c>
      <c r="B1104" t="s">
        <v>785</v>
      </c>
      <c r="C1104" t="s">
        <v>786</v>
      </c>
      <c r="D1104">
        <v>1</v>
      </c>
      <c r="E1104">
        <v>-0.2908</v>
      </c>
      <c r="F1104">
        <v>0.96160000000000001</v>
      </c>
      <c r="G1104">
        <v>520</v>
      </c>
      <c r="H1104" t="s">
        <v>4833</v>
      </c>
      <c r="I1104">
        <v>11012.9</v>
      </c>
      <c r="J1104" t="s">
        <v>3260</v>
      </c>
      <c r="Q1104">
        <v>0.74766519610500504</v>
      </c>
      <c r="R1104">
        <v>1</v>
      </c>
      <c r="S1104">
        <v>0.98634174684661702</v>
      </c>
    </row>
    <row r="1105" spans="1:19" x14ac:dyDescent="0.2">
      <c r="A1105" t="s">
        <v>66</v>
      </c>
      <c r="B1105" t="s">
        <v>1401</v>
      </c>
      <c r="C1105" t="s">
        <v>1402</v>
      </c>
      <c r="D1105">
        <v>1</v>
      </c>
      <c r="E1105">
        <v>-0.28970000000000001</v>
      </c>
      <c r="F1105">
        <v>1</v>
      </c>
      <c r="H1105" t="s">
        <v>1060</v>
      </c>
      <c r="J1105" t="s">
        <v>288</v>
      </c>
      <c r="K1105">
        <v>18</v>
      </c>
      <c r="L1105">
        <v>4853.6000000000004</v>
      </c>
      <c r="Q1105">
        <v>0.748488080324067</v>
      </c>
      <c r="R1105">
        <v>1</v>
      </c>
      <c r="S1105">
        <v>0.98634174684661702</v>
      </c>
    </row>
    <row r="1106" spans="1:19" x14ac:dyDescent="0.2">
      <c r="A1106" t="s">
        <v>57</v>
      </c>
      <c r="B1106" t="s">
        <v>472</v>
      </c>
      <c r="C1106" t="s">
        <v>473</v>
      </c>
      <c r="D1106">
        <v>1</v>
      </c>
      <c r="E1106">
        <v>-0.28960000000000002</v>
      </c>
      <c r="F1106">
        <v>1</v>
      </c>
      <c r="H1106" t="s">
        <v>3444</v>
      </c>
      <c r="J1106" t="s">
        <v>4834</v>
      </c>
      <c r="O1106">
        <v>10</v>
      </c>
      <c r="P1106">
        <v>5201.8</v>
      </c>
      <c r="Q1106">
        <v>0.74856293287466402</v>
      </c>
      <c r="R1106">
        <v>1</v>
      </c>
      <c r="S1106">
        <v>0.98634174684661702</v>
      </c>
    </row>
    <row r="1107" spans="1:19" x14ac:dyDescent="0.2">
      <c r="A1107" t="s">
        <v>57</v>
      </c>
      <c r="B1107" t="s">
        <v>1743</v>
      </c>
      <c r="C1107" t="s">
        <v>1744</v>
      </c>
      <c r="D1107">
        <v>1</v>
      </c>
      <c r="E1107">
        <v>-0.28670000000000001</v>
      </c>
      <c r="F1107">
        <v>1</v>
      </c>
      <c r="H1107" t="s">
        <v>2473</v>
      </c>
      <c r="J1107" t="s">
        <v>842</v>
      </c>
      <c r="O1107">
        <v>1</v>
      </c>
      <c r="P1107">
        <v>623.29999999999995</v>
      </c>
      <c r="Q1107">
        <v>0.75073691613212401</v>
      </c>
      <c r="R1107">
        <v>1</v>
      </c>
      <c r="S1107">
        <v>0.98701793789992198</v>
      </c>
    </row>
    <row r="1108" spans="1:19" x14ac:dyDescent="0.2">
      <c r="A1108" t="s">
        <v>28</v>
      </c>
      <c r="B1108" t="s">
        <v>870</v>
      </c>
      <c r="C1108" t="s">
        <v>871</v>
      </c>
      <c r="D1108">
        <v>1</v>
      </c>
      <c r="E1108">
        <v>-0.28639999999999999</v>
      </c>
      <c r="F1108">
        <v>0.96250000000000002</v>
      </c>
      <c r="G1108">
        <v>40</v>
      </c>
      <c r="H1108" t="s">
        <v>1573</v>
      </c>
      <c r="I1108">
        <v>919.5</v>
      </c>
      <c r="J1108" t="s">
        <v>4835</v>
      </c>
      <c r="Q1108">
        <v>0.75096217099350404</v>
      </c>
      <c r="R1108">
        <v>1</v>
      </c>
      <c r="S1108">
        <v>0.98701793789992198</v>
      </c>
    </row>
    <row r="1109" spans="1:19" x14ac:dyDescent="0.2">
      <c r="A1109" t="s">
        <v>57</v>
      </c>
      <c r="B1109" t="s">
        <v>83</v>
      </c>
      <c r="C1109" t="s">
        <v>84</v>
      </c>
      <c r="D1109">
        <v>1</v>
      </c>
      <c r="E1109">
        <v>-0.2858</v>
      </c>
      <c r="F1109">
        <v>1</v>
      </c>
      <c r="H1109" t="s">
        <v>4176</v>
      </c>
      <c r="J1109" t="s">
        <v>4836</v>
      </c>
      <c r="O1109">
        <v>30</v>
      </c>
      <c r="P1109">
        <v>13879.2</v>
      </c>
      <c r="Q1109">
        <v>0.75141288349632995</v>
      </c>
      <c r="R1109">
        <v>1</v>
      </c>
      <c r="S1109">
        <v>0.98701793789992198</v>
      </c>
    </row>
    <row r="1110" spans="1:19" x14ac:dyDescent="0.2">
      <c r="A1110" t="s">
        <v>19</v>
      </c>
      <c r="B1110" t="s">
        <v>339</v>
      </c>
      <c r="C1110" t="s">
        <v>340</v>
      </c>
      <c r="D1110">
        <v>1</v>
      </c>
      <c r="E1110">
        <v>-0.28489999999999999</v>
      </c>
      <c r="F1110">
        <v>1</v>
      </c>
      <c r="H1110" t="s">
        <v>4469</v>
      </c>
      <c r="J1110" t="s">
        <v>342</v>
      </c>
      <c r="M1110">
        <v>1</v>
      </c>
      <c r="N1110">
        <v>91.6</v>
      </c>
      <c r="Q1110">
        <v>0.75208945950501105</v>
      </c>
      <c r="R1110">
        <v>1</v>
      </c>
      <c r="S1110">
        <v>0.98701793789992198</v>
      </c>
    </row>
    <row r="1111" spans="1:19" x14ac:dyDescent="0.2">
      <c r="A1111" t="s">
        <v>66</v>
      </c>
      <c r="B1111" t="s">
        <v>1291</v>
      </c>
      <c r="C1111" t="s">
        <v>1292</v>
      </c>
      <c r="D1111">
        <v>1</v>
      </c>
      <c r="E1111">
        <v>-0.28439999999999999</v>
      </c>
      <c r="F1111">
        <v>1</v>
      </c>
      <c r="H1111" t="s">
        <v>2511</v>
      </c>
      <c r="J1111" t="s">
        <v>4837</v>
      </c>
      <c r="K1111">
        <v>14</v>
      </c>
      <c r="L1111">
        <v>3856.1</v>
      </c>
      <c r="Q1111">
        <v>0.75246559826161696</v>
      </c>
      <c r="R1111">
        <v>1</v>
      </c>
      <c r="S1111">
        <v>0.98701793789992198</v>
      </c>
    </row>
    <row r="1112" spans="1:19" x14ac:dyDescent="0.2">
      <c r="A1112" t="s">
        <v>66</v>
      </c>
      <c r="B1112" t="s">
        <v>1335</v>
      </c>
      <c r="C1112" t="s">
        <v>1336</v>
      </c>
      <c r="D1112">
        <v>1</v>
      </c>
      <c r="E1112">
        <v>-0.28270000000000001</v>
      </c>
      <c r="F1112">
        <v>1</v>
      </c>
      <c r="H1112" t="s">
        <v>2104</v>
      </c>
      <c r="J1112" t="s">
        <v>4838</v>
      </c>
      <c r="K1112">
        <v>1</v>
      </c>
      <c r="L1112">
        <v>336.2</v>
      </c>
      <c r="Q1112">
        <v>0.75374587770785695</v>
      </c>
      <c r="R1112">
        <v>1</v>
      </c>
      <c r="S1112">
        <v>0.98721518303272604</v>
      </c>
    </row>
    <row r="1113" spans="1:19" x14ac:dyDescent="0.2">
      <c r="A1113" t="s">
        <v>19</v>
      </c>
      <c r="B1113" t="s">
        <v>1062</v>
      </c>
      <c r="C1113" t="s">
        <v>1063</v>
      </c>
      <c r="D1113">
        <v>1</v>
      </c>
      <c r="E1113">
        <v>-0.28239999999999998</v>
      </c>
      <c r="F1113">
        <v>1</v>
      </c>
      <c r="H1113" t="s">
        <v>2089</v>
      </c>
      <c r="J1113" t="s">
        <v>4839</v>
      </c>
      <c r="M1113">
        <v>40</v>
      </c>
      <c r="N1113">
        <v>2867.4</v>
      </c>
      <c r="Q1113">
        <v>0.75397203539312596</v>
      </c>
      <c r="R1113">
        <v>1</v>
      </c>
      <c r="S1113">
        <v>0.98721518303272604</v>
      </c>
    </row>
    <row r="1114" spans="1:19" x14ac:dyDescent="0.2">
      <c r="A1114" t="s">
        <v>57</v>
      </c>
      <c r="B1114" t="s">
        <v>526</v>
      </c>
      <c r="C1114" t="s">
        <v>527</v>
      </c>
      <c r="D1114">
        <v>1</v>
      </c>
      <c r="E1114">
        <v>-0.27760000000000001</v>
      </c>
      <c r="F1114">
        <v>1</v>
      </c>
      <c r="H1114" t="s">
        <v>1302</v>
      </c>
      <c r="J1114" t="s">
        <v>3896</v>
      </c>
      <c r="O1114">
        <v>5</v>
      </c>
      <c r="P1114">
        <v>2800.9</v>
      </c>
      <c r="Q1114">
        <v>0.75759980083476597</v>
      </c>
      <c r="R1114">
        <v>1</v>
      </c>
      <c r="S1114">
        <v>0.99087767149596095</v>
      </c>
    </row>
    <row r="1115" spans="1:19" x14ac:dyDescent="0.2">
      <c r="A1115" t="s">
        <v>28</v>
      </c>
      <c r="B1115" t="s">
        <v>1170</v>
      </c>
      <c r="C1115" t="s">
        <v>1171</v>
      </c>
      <c r="D1115">
        <v>1</v>
      </c>
      <c r="E1115">
        <v>-0.27689999999999998</v>
      </c>
      <c r="F1115">
        <v>0.96819999999999995</v>
      </c>
      <c r="G1115">
        <v>433</v>
      </c>
      <c r="H1115" t="s">
        <v>4840</v>
      </c>
      <c r="I1115">
        <v>9224.5</v>
      </c>
      <c r="J1115" t="s">
        <v>3710</v>
      </c>
      <c r="Q1115">
        <v>0.75813030635061796</v>
      </c>
      <c r="R1115">
        <v>1</v>
      </c>
      <c r="S1115">
        <v>0.99087767149596095</v>
      </c>
    </row>
    <row r="1116" spans="1:19" x14ac:dyDescent="0.2">
      <c r="A1116" t="s">
        <v>28</v>
      </c>
      <c r="B1116" t="s">
        <v>771</v>
      </c>
      <c r="C1116" t="s">
        <v>772</v>
      </c>
      <c r="D1116">
        <v>1</v>
      </c>
      <c r="E1116">
        <v>-0.27479999999999999</v>
      </c>
      <c r="F1116">
        <v>0.96819999999999995</v>
      </c>
      <c r="G1116">
        <v>497</v>
      </c>
      <c r="H1116" t="s">
        <v>4841</v>
      </c>
      <c r="I1116">
        <v>10548.8</v>
      </c>
      <c r="J1116" t="s">
        <v>3141</v>
      </c>
      <c r="Q1116">
        <v>0.75972405284206901</v>
      </c>
      <c r="R1116">
        <v>1</v>
      </c>
      <c r="S1116">
        <v>0.99207015330767001</v>
      </c>
    </row>
    <row r="1117" spans="1:19" x14ac:dyDescent="0.2">
      <c r="A1117" t="s">
        <v>57</v>
      </c>
      <c r="B1117" t="s">
        <v>956</v>
      </c>
      <c r="C1117" t="s">
        <v>957</v>
      </c>
      <c r="D1117">
        <v>1</v>
      </c>
      <c r="E1117">
        <v>-0.27350000000000002</v>
      </c>
      <c r="F1117">
        <v>1</v>
      </c>
      <c r="H1117" t="s">
        <v>2473</v>
      </c>
      <c r="J1117" t="s">
        <v>4182</v>
      </c>
      <c r="O1117">
        <v>1</v>
      </c>
      <c r="P1117">
        <v>641.79999999999995</v>
      </c>
      <c r="Q1117">
        <v>0.76071233635586399</v>
      </c>
      <c r="R1117">
        <v>1</v>
      </c>
      <c r="S1117">
        <v>0.99217718839619296</v>
      </c>
    </row>
    <row r="1118" spans="1:19" x14ac:dyDescent="0.2">
      <c r="A1118" t="s">
        <v>19</v>
      </c>
      <c r="B1118" t="s">
        <v>406</v>
      </c>
      <c r="C1118" t="s">
        <v>407</v>
      </c>
      <c r="D1118">
        <v>1</v>
      </c>
      <c r="E1118">
        <v>-0.27289999999999998</v>
      </c>
      <c r="F1118">
        <v>1</v>
      </c>
      <c r="H1118" t="s">
        <v>4842</v>
      </c>
      <c r="J1118" t="s">
        <v>4843</v>
      </c>
      <c r="M1118">
        <v>75</v>
      </c>
      <c r="N1118">
        <v>5232.3</v>
      </c>
      <c r="Q1118">
        <v>0.76116890071328802</v>
      </c>
      <c r="R1118">
        <v>1</v>
      </c>
      <c r="S1118">
        <v>0.99217718839619296</v>
      </c>
    </row>
    <row r="1119" spans="1:19" x14ac:dyDescent="0.2">
      <c r="A1119" t="s">
        <v>19</v>
      </c>
      <c r="B1119" t="s">
        <v>1017</v>
      </c>
      <c r="C1119" t="s">
        <v>1018</v>
      </c>
      <c r="D1119">
        <v>1</v>
      </c>
      <c r="E1119">
        <v>-0.27179999999999999</v>
      </c>
      <c r="F1119">
        <v>1</v>
      </c>
      <c r="H1119" t="s">
        <v>3453</v>
      </c>
      <c r="J1119" t="s">
        <v>3778</v>
      </c>
      <c r="M1119">
        <v>50</v>
      </c>
      <c r="N1119">
        <v>3556.6</v>
      </c>
      <c r="Q1119">
        <v>0.76200664718015698</v>
      </c>
      <c r="R1119">
        <v>1</v>
      </c>
      <c r="S1119">
        <v>0.992219698474474</v>
      </c>
    </row>
    <row r="1120" spans="1:19" x14ac:dyDescent="0.2">
      <c r="A1120" t="s">
        <v>28</v>
      </c>
      <c r="B1120" t="s">
        <v>75</v>
      </c>
      <c r="C1120" t="s">
        <v>76</v>
      </c>
      <c r="D1120">
        <v>1</v>
      </c>
      <c r="E1120">
        <v>-0.27100000000000002</v>
      </c>
      <c r="F1120">
        <v>0.96819999999999995</v>
      </c>
      <c r="G1120">
        <v>8</v>
      </c>
      <c r="H1120" t="s">
        <v>3237</v>
      </c>
      <c r="I1120">
        <v>205.4</v>
      </c>
      <c r="J1120" t="s">
        <v>3270</v>
      </c>
      <c r="Q1120">
        <v>0.76261649640506501</v>
      </c>
      <c r="R1120">
        <v>1</v>
      </c>
      <c r="S1120">
        <v>0.992219698474474</v>
      </c>
    </row>
    <row r="1121" spans="1:19" x14ac:dyDescent="0.2">
      <c r="A1121" t="s">
        <v>28</v>
      </c>
      <c r="B1121" t="s">
        <v>335</v>
      </c>
      <c r="C1121" t="s">
        <v>336</v>
      </c>
      <c r="D1121">
        <v>1</v>
      </c>
      <c r="E1121">
        <v>-0.26910000000000001</v>
      </c>
      <c r="F1121">
        <v>0.96819999999999995</v>
      </c>
      <c r="G1121">
        <v>133</v>
      </c>
      <c r="H1121" t="s">
        <v>4844</v>
      </c>
      <c r="I1121">
        <v>2931.8</v>
      </c>
      <c r="J1121" t="s">
        <v>4845</v>
      </c>
      <c r="Q1121">
        <v>0.76406684514322298</v>
      </c>
      <c r="R1121">
        <v>1</v>
      </c>
      <c r="S1121">
        <v>0.992219698474474</v>
      </c>
    </row>
    <row r="1122" spans="1:19" x14ac:dyDescent="0.2">
      <c r="A1122" t="s">
        <v>57</v>
      </c>
      <c r="B1122" t="s">
        <v>1130</v>
      </c>
      <c r="C1122" t="s">
        <v>1131</v>
      </c>
      <c r="D1122">
        <v>1</v>
      </c>
      <c r="E1122">
        <v>-0.26850000000000002</v>
      </c>
      <c r="F1122">
        <v>1</v>
      </c>
      <c r="H1122" t="s">
        <v>2473</v>
      </c>
      <c r="J1122" t="s">
        <v>2028</v>
      </c>
      <c r="O1122">
        <v>1</v>
      </c>
      <c r="P1122">
        <v>648.1</v>
      </c>
      <c r="Q1122">
        <v>0.76452542280985203</v>
      </c>
      <c r="R1122">
        <v>1</v>
      </c>
      <c r="S1122">
        <v>0.992219698474474</v>
      </c>
    </row>
    <row r="1123" spans="1:19" x14ac:dyDescent="0.2">
      <c r="A1123" t="s">
        <v>28</v>
      </c>
      <c r="B1123" t="s">
        <v>629</v>
      </c>
      <c r="C1123" t="s">
        <v>630</v>
      </c>
      <c r="D1123">
        <v>1</v>
      </c>
      <c r="E1123">
        <v>-0.26800000000000002</v>
      </c>
      <c r="F1123">
        <v>0.96819999999999995</v>
      </c>
      <c r="G1123">
        <v>531</v>
      </c>
      <c r="H1123" t="s">
        <v>4846</v>
      </c>
      <c r="I1123">
        <v>11252</v>
      </c>
      <c r="J1123" t="s">
        <v>4847</v>
      </c>
      <c r="Q1123">
        <v>0.76490778110286395</v>
      </c>
      <c r="R1123">
        <v>1</v>
      </c>
      <c r="S1123">
        <v>0.992219698474474</v>
      </c>
    </row>
    <row r="1124" spans="1:19" x14ac:dyDescent="0.2">
      <c r="A1124" t="s">
        <v>19</v>
      </c>
      <c r="B1124" t="s">
        <v>915</v>
      </c>
      <c r="C1124" t="s">
        <v>916</v>
      </c>
      <c r="D1124">
        <v>1</v>
      </c>
      <c r="E1124">
        <v>-0.26750000000000002</v>
      </c>
      <c r="F1124">
        <v>1</v>
      </c>
      <c r="H1124" t="s">
        <v>1342</v>
      </c>
      <c r="J1124" t="s">
        <v>4002</v>
      </c>
      <c r="M1124">
        <v>21</v>
      </c>
      <c r="N1124">
        <v>1571.1</v>
      </c>
      <c r="Q1124">
        <v>0.76529033062282603</v>
      </c>
      <c r="R1124">
        <v>1</v>
      </c>
      <c r="S1124">
        <v>0.992219698474474</v>
      </c>
    </row>
    <row r="1125" spans="1:19" x14ac:dyDescent="0.2">
      <c r="A1125" t="s">
        <v>57</v>
      </c>
      <c r="B1125" t="s">
        <v>629</v>
      </c>
      <c r="C1125" t="s">
        <v>630</v>
      </c>
      <c r="D1125">
        <v>1</v>
      </c>
      <c r="E1125">
        <v>-0.26290000000000002</v>
      </c>
      <c r="F1125">
        <v>1</v>
      </c>
      <c r="H1125" t="s">
        <v>4390</v>
      </c>
      <c r="J1125" t="s">
        <v>4848</v>
      </c>
      <c r="O1125">
        <v>23</v>
      </c>
      <c r="P1125">
        <v>11115.3</v>
      </c>
      <c r="Q1125">
        <v>0.76881877534472898</v>
      </c>
      <c r="R1125">
        <v>1</v>
      </c>
      <c r="S1125">
        <v>0.99455661368003601</v>
      </c>
    </row>
    <row r="1126" spans="1:19" x14ac:dyDescent="0.2">
      <c r="A1126" t="s">
        <v>28</v>
      </c>
      <c r="B1126" t="s">
        <v>1534</v>
      </c>
      <c r="C1126" t="s">
        <v>1535</v>
      </c>
      <c r="D1126">
        <v>1</v>
      </c>
      <c r="E1126">
        <v>-0.26040000000000002</v>
      </c>
      <c r="F1126">
        <v>0.96819999999999995</v>
      </c>
      <c r="G1126">
        <v>235</v>
      </c>
      <c r="H1126" t="s">
        <v>4849</v>
      </c>
      <c r="I1126">
        <v>5098.5</v>
      </c>
      <c r="J1126" t="s">
        <v>4850</v>
      </c>
      <c r="Q1126">
        <v>0.77074322684514796</v>
      </c>
      <c r="R1126">
        <v>1</v>
      </c>
      <c r="S1126">
        <v>0.99455661368003601</v>
      </c>
    </row>
    <row r="1127" spans="1:19" x14ac:dyDescent="0.2">
      <c r="A1127" t="s">
        <v>57</v>
      </c>
      <c r="B1127" t="s">
        <v>131</v>
      </c>
      <c r="C1127" t="s">
        <v>132</v>
      </c>
      <c r="D1127">
        <v>1</v>
      </c>
      <c r="E1127">
        <v>-0.26019999999999999</v>
      </c>
      <c r="F1127">
        <v>1</v>
      </c>
      <c r="H1127" t="s">
        <v>2473</v>
      </c>
      <c r="J1127" t="s">
        <v>3943</v>
      </c>
      <c r="O1127">
        <v>1</v>
      </c>
      <c r="P1127">
        <v>660.7</v>
      </c>
      <c r="Q1127">
        <v>0.77089739090640896</v>
      </c>
      <c r="R1127">
        <v>1</v>
      </c>
      <c r="S1127">
        <v>0.99455661368003601</v>
      </c>
    </row>
    <row r="1128" spans="1:19" x14ac:dyDescent="0.2">
      <c r="A1128" t="s">
        <v>57</v>
      </c>
      <c r="B1128" t="s">
        <v>1616</v>
      </c>
      <c r="C1128" t="s">
        <v>1617</v>
      </c>
      <c r="D1128">
        <v>1</v>
      </c>
      <c r="E1128">
        <v>-0.25900000000000001</v>
      </c>
      <c r="F1128">
        <v>1</v>
      </c>
      <c r="H1128" t="s">
        <v>4143</v>
      </c>
      <c r="J1128" t="s">
        <v>4851</v>
      </c>
      <c r="O1128">
        <v>6</v>
      </c>
      <c r="P1128">
        <v>3352.3</v>
      </c>
      <c r="Q1128">
        <v>0.77182302304370298</v>
      </c>
      <c r="R1128">
        <v>1</v>
      </c>
      <c r="S1128">
        <v>0.99455661368003601</v>
      </c>
    </row>
    <row r="1129" spans="1:19" x14ac:dyDescent="0.2">
      <c r="A1129" t="s">
        <v>19</v>
      </c>
      <c r="B1129" t="s">
        <v>1973</v>
      </c>
      <c r="C1129" t="s">
        <v>1974</v>
      </c>
      <c r="D1129">
        <v>1</v>
      </c>
      <c r="E1129">
        <v>-0.25700000000000001</v>
      </c>
      <c r="F1129">
        <v>1</v>
      </c>
      <c r="H1129" t="s">
        <v>4177</v>
      </c>
      <c r="J1129" t="s">
        <v>2830</v>
      </c>
      <c r="M1129">
        <v>134</v>
      </c>
      <c r="N1129">
        <v>9132.7000000000007</v>
      </c>
      <c r="Q1129">
        <v>0.77336821376544895</v>
      </c>
      <c r="R1129">
        <v>1</v>
      </c>
      <c r="S1129">
        <v>0.99455661368003601</v>
      </c>
    </row>
    <row r="1130" spans="1:19" x14ac:dyDescent="0.2">
      <c r="A1130" t="s">
        <v>66</v>
      </c>
      <c r="B1130" t="s">
        <v>171</v>
      </c>
      <c r="C1130" t="s">
        <v>172</v>
      </c>
      <c r="D1130">
        <v>1</v>
      </c>
      <c r="E1130">
        <v>-0.25669999999999998</v>
      </c>
      <c r="F1130">
        <v>1</v>
      </c>
      <c r="H1130" t="s">
        <v>3122</v>
      </c>
      <c r="J1130" t="s">
        <v>4852</v>
      </c>
      <c r="K1130">
        <v>13</v>
      </c>
      <c r="L1130">
        <v>3658.2</v>
      </c>
      <c r="Q1130">
        <v>0.77360025903462903</v>
      </c>
      <c r="R1130">
        <v>1</v>
      </c>
      <c r="S1130">
        <v>0.99455661368003601</v>
      </c>
    </row>
    <row r="1131" spans="1:19" x14ac:dyDescent="0.2">
      <c r="A1131" t="s">
        <v>66</v>
      </c>
      <c r="B1131" t="s">
        <v>967</v>
      </c>
      <c r="C1131" t="s">
        <v>968</v>
      </c>
      <c r="D1131">
        <v>1</v>
      </c>
      <c r="E1131">
        <v>-0.25659999999999999</v>
      </c>
      <c r="F1131">
        <v>1</v>
      </c>
      <c r="H1131" t="s">
        <v>2068</v>
      </c>
      <c r="J1131" t="s">
        <v>1971</v>
      </c>
      <c r="K1131">
        <v>15</v>
      </c>
      <c r="L1131">
        <v>4169.8999999999996</v>
      </c>
      <c r="Q1131">
        <v>0.77367762292866205</v>
      </c>
      <c r="R1131">
        <v>1</v>
      </c>
      <c r="S1131">
        <v>0.99455661368003601</v>
      </c>
    </row>
    <row r="1132" spans="1:19" x14ac:dyDescent="0.2">
      <c r="A1132" t="s">
        <v>57</v>
      </c>
      <c r="B1132" t="s">
        <v>145</v>
      </c>
      <c r="C1132" t="s">
        <v>146</v>
      </c>
      <c r="D1132">
        <v>1</v>
      </c>
      <c r="E1132">
        <v>-0.25640000000000002</v>
      </c>
      <c r="F1132">
        <v>1</v>
      </c>
      <c r="H1132" t="s">
        <v>3444</v>
      </c>
      <c r="J1132" t="s">
        <v>4055</v>
      </c>
      <c r="O1132">
        <v>10</v>
      </c>
      <c r="P1132">
        <v>5303.8</v>
      </c>
      <c r="Q1132">
        <v>0.773832373927832</v>
      </c>
      <c r="R1132">
        <v>1</v>
      </c>
      <c r="S1132">
        <v>0.99455661368003601</v>
      </c>
    </row>
    <row r="1133" spans="1:19" x14ac:dyDescent="0.2">
      <c r="A1133" t="s">
        <v>19</v>
      </c>
      <c r="B1133" t="s">
        <v>1243</v>
      </c>
      <c r="C1133" t="s">
        <v>1244</v>
      </c>
      <c r="D1133">
        <v>1</v>
      </c>
      <c r="E1133">
        <v>-0.2555</v>
      </c>
      <c r="F1133">
        <v>1</v>
      </c>
      <c r="H1133" t="s">
        <v>4396</v>
      </c>
      <c r="J1133" t="s">
        <v>4853</v>
      </c>
      <c r="M1133">
        <v>71</v>
      </c>
      <c r="N1133">
        <v>4986.8</v>
      </c>
      <c r="Q1133">
        <v>0.77452913656052103</v>
      </c>
      <c r="R1133">
        <v>1</v>
      </c>
      <c r="S1133">
        <v>0.99455661368003601</v>
      </c>
    </row>
    <row r="1134" spans="1:19" x14ac:dyDescent="0.2">
      <c r="A1134" t="s">
        <v>57</v>
      </c>
      <c r="B1134" t="s">
        <v>452</v>
      </c>
      <c r="C1134" t="s">
        <v>453</v>
      </c>
      <c r="D1134">
        <v>1</v>
      </c>
      <c r="E1134">
        <v>-0.2555</v>
      </c>
      <c r="F1134">
        <v>1</v>
      </c>
      <c r="H1134" t="s">
        <v>2473</v>
      </c>
      <c r="J1134" t="s">
        <v>873</v>
      </c>
      <c r="O1134">
        <v>1</v>
      </c>
      <c r="P1134">
        <v>668</v>
      </c>
      <c r="Q1134">
        <v>0.77452913656052103</v>
      </c>
      <c r="R1134">
        <v>1</v>
      </c>
      <c r="S1134">
        <v>0.99455661368003601</v>
      </c>
    </row>
    <row r="1135" spans="1:19" x14ac:dyDescent="0.2">
      <c r="A1135" t="s">
        <v>57</v>
      </c>
      <c r="B1135" t="s">
        <v>41</v>
      </c>
      <c r="C1135" t="s">
        <v>42</v>
      </c>
      <c r="D1135">
        <v>1</v>
      </c>
      <c r="E1135">
        <v>-0.25540000000000002</v>
      </c>
      <c r="F1135">
        <v>1</v>
      </c>
      <c r="H1135" t="s">
        <v>2730</v>
      </c>
      <c r="J1135" t="s">
        <v>4854</v>
      </c>
      <c r="O1135">
        <v>16</v>
      </c>
      <c r="P1135">
        <v>8078.8</v>
      </c>
      <c r="Q1135">
        <v>0.77460659334695103</v>
      </c>
      <c r="R1135">
        <v>1</v>
      </c>
      <c r="S1135">
        <v>0.99455661368003601</v>
      </c>
    </row>
    <row r="1136" spans="1:19" x14ac:dyDescent="0.2">
      <c r="A1136" t="s">
        <v>19</v>
      </c>
      <c r="B1136" t="s">
        <v>71</v>
      </c>
      <c r="C1136" t="s">
        <v>72</v>
      </c>
      <c r="D1136">
        <v>1</v>
      </c>
      <c r="E1136">
        <v>-0.2535</v>
      </c>
      <c r="F1136">
        <v>1</v>
      </c>
      <c r="H1136" t="s">
        <v>4855</v>
      </c>
      <c r="J1136" t="s">
        <v>726</v>
      </c>
      <c r="M1136">
        <v>150</v>
      </c>
      <c r="N1136">
        <v>10171.799999999999</v>
      </c>
      <c r="Q1136">
        <v>0.77607974492513698</v>
      </c>
      <c r="R1136">
        <v>1</v>
      </c>
      <c r="S1136">
        <v>0.99557013974537401</v>
      </c>
    </row>
    <row r="1137" spans="1:19" x14ac:dyDescent="0.2">
      <c r="A1137" t="s">
        <v>19</v>
      </c>
      <c r="B1137" t="s">
        <v>544</v>
      </c>
      <c r="C1137" t="s">
        <v>545</v>
      </c>
      <c r="D1137">
        <v>1</v>
      </c>
      <c r="E1137">
        <v>-0.25219999999999998</v>
      </c>
      <c r="F1137">
        <v>1</v>
      </c>
      <c r="H1137" t="s">
        <v>4469</v>
      </c>
      <c r="J1137" t="s">
        <v>2128</v>
      </c>
      <c r="M1137">
        <v>1</v>
      </c>
      <c r="N1137">
        <v>98.5</v>
      </c>
      <c r="Q1137">
        <v>0.77708930466519099</v>
      </c>
      <c r="R1137">
        <v>1</v>
      </c>
      <c r="S1137">
        <v>0.99563018959750604</v>
      </c>
    </row>
    <row r="1138" spans="1:19" x14ac:dyDescent="0.2">
      <c r="A1138" t="s">
        <v>19</v>
      </c>
      <c r="B1138" t="s">
        <v>1401</v>
      </c>
      <c r="C1138" t="s">
        <v>1402</v>
      </c>
      <c r="D1138">
        <v>1</v>
      </c>
      <c r="E1138">
        <v>-0.25159999999999999</v>
      </c>
      <c r="F1138">
        <v>1</v>
      </c>
      <c r="H1138" t="s">
        <v>4495</v>
      </c>
      <c r="J1138" t="s">
        <v>4856</v>
      </c>
      <c r="M1138">
        <v>69</v>
      </c>
      <c r="N1138">
        <v>4857.5</v>
      </c>
      <c r="Q1138">
        <v>0.77755569815204395</v>
      </c>
      <c r="R1138">
        <v>1</v>
      </c>
      <c r="S1138">
        <v>0.99563018959750604</v>
      </c>
    </row>
    <row r="1139" spans="1:19" x14ac:dyDescent="0.2">
      <c r="A1139" t="s">
        <v>19</v>
      </c>
      <c r="B1139" t="s">
        <v>874</v>
      </c>
      <c r="C1139" t="s">
        <v>875</v>
      </c>
      <c r="D1139">
        <v>1</v>
      </c>
      <c r="E1139">
        <v>-0.25080000000000002</v>
      </c>
      <c r="F1139">
        <v>1</v>
      </c>
      <c r="H1139" t="s">
        <v>4394</v>
      </c>
      <c r="J1139" t="s">
        <v>4857</v>
      </c>
      <c r="M1139">
        <v>29</v>
      </c>
      <c r="N1139">
        <v>2142</v>
      </c>
      <c r="Q1139">
        <v>0.77817799159475398</v>
      </c>
      <c r="R1139">
        <v>1</v>
      </c>
      <c r="S1139">
        <v>0.99563018959750604</v>
      </c>
    </row>
    <row r="1140" spans="1:19" x14ac:dyDescent="0.2">
      <c r="A1140" t="s">
        <v>19</v>
      </c>
      <c r="B1140" t="s">
        <v>2112</v>
      </c>
      <c r="C1140" t="s">
        <v>2113</v>
      </c>
      <c r="D1140">
        <v>1</v>
      </c>
      <c r="E1140">
        <v>-0.2485</v>
      </c>
      <c r="F1140">
        <v>1</v>
      </c>
      <c r="H1140" t="s">
        <v>4157</v>
      </c>
      <c r="J1140" t="s">
        <v>4858</v>
      </c>
      <c r="M1140">
        <v>92</v>
      </c>
      <c r="N1140">
        <v>6391</v>
      </c>
      <c r="Q1140">
        <v>0.77996986083513298</v>
      </c>
      <c r="R1140">
        <v>1</v>
      </c>
      <c r="S1140">
        <v>0.99601978069488295</v>
      </c>
    </row>
    <row r="1141" spans="1:19" x14ac:dyDescent="0.2">
      <c r="A1141" t="s">
        <v>57</v>
      </c>
      <c r="B1141" t="s">
        <v>548</v>
      </c>
      <c r="C1141" t="s">
        <v>549</v>
      </c>
      <c r="D1141">
        <v>1</v>
      </c>
      <c r="E1141">
        <v>-0.2477</v>
      </c>
      <c r="F1141">
        <v>1</v>
      </c>
      <c r="H1141" t="s">
        <v>2473</v>
      </c>
      <c r="J1141" t="s">
        <v>280</v>
      </c>
      <c r="O1141">
        <v>1</v>
      </c>
      <c r="P1141">
        <v>679.9</v>
      </c>
      <c r="Q1141">
        <v>0.78059408638072703</v>
      </c>
      <c r="R1141">
        <v>1</v>
      </c>
      <c r="S1141">
        <v>0.99601978069488295</v>
      </c>
    </row>
    <row r="1142" spans="1:19" x14ac:dyDescent="0.2">
      <c r="A1142" t="s">
        <v>28</v>
      </c>
      <c r="B1142" t="s">
        <v>1868</v>
      </c>
      <c r="C1142" t="s">
        <v>1869</v>
      </c>
      <c r="D1142">
        <v>1</v>
      </c>
      <c r="E1142">
        <v>-0.24740000000000001</v>
      </c>
      <c r="F1142">
        <v>0.97670000000000001</v>
      </c>
      <c r="G1142">
        <v>134</v>
      </c>
      <c r="H1142" t="s">
        <v>4859</v>
      </c>
      <c r="I1142">
        <v>2965.4</v>
      </c>
      <c r="J1142" t="s">
        <v>4860</v>
      </c>
      <c r="Q1142">
        <v>0.78082829973688805</v>
      </c>
      <c r="R1142">
        <v>1</v>
      </c>
      <c r="S1142">
        <v>0.99601978069488295</v>
      </c>
    </row>
    <row r="1143" spans="1:19" x14ac:dyDescent="0.2">
      <c r="A1143" t="s">
        <v>66</v>
      </c>
      <c r="B1143" t="s">
        <v>840</v>
      </c>
      <c r="C1143" t="s">
        <v>841</v>
      </c>
      <c r="D1143">
        <v>1</v>
      </c>
      <c r="E1143">
        <v>-0.24690000000000001</v>
      </c>
      <c r="F1143">
        <v>1</v>
      </c>
      <c r="H1143" t="s">
        <v>1676</v>
      </c>
      <c r="J1143" t="s">
        <v>4586</v>
      </c>
      <c r="K1143">
        <v>2</v>
      </c>
      <c r="L1143">
        <v>687.5</v>
      </c>
      <c r="Q1143">
        <v>0.78121881150656303</v>
      </c>
      <c r="R1143">
        <v>1</v>
      </c>
      <c r="S1143">
        <v>0.99601978069488295</v>
      </c>
    </row>
    <row r="1144" spans="1:19" x14ac:dyDescent="0.2">
      <c r="A1144" t="s">
        <v>66</v>
      </c>
      <c r="B1144" t="s">
        <v>1024</v>
      </c>
      <c r="C1144" t="s">
        <v>1025</v>
      </c>
      <c r="D1144">
        <v>1</v>
      </c>
      <c r="E1144">
        <v>-0.2452</v>
      </c>
      <c r="F1144">
        <v>1</v>
      </c>
      <c r="H1144" t="s">
        <v>4387</v>
      </c>
      <c r="J1144" t="s">
        <v>4861</v>
      </c>
      <c r="K1144">
        <v>12</v>
      </c>
      <c r="L1144">
        <v>3425.3</v>
      </c>
      <c r="Q1144">
        <v>0.78254801298726695</v>
      </c>
      <c r="R1144">
        <v>1</v>
      </c>
      <c r="S1144">
        <v>0.99618854074007801</v>
      </c>
    </row>
    <row r="1145" spans="1:19" x14ac:dyDescent="0.2">
      <c r="A1145" t="s">
        <v>57</v>
      </c>
      <c r="B1145" t="s">
        <v>779</v>
      </c>
      <c r="C1145" t="s">
        <v>780</v>
      </c>
      <c r="D1145">
        <v>1</v>
      </c>
      <c r="E1145">
        <v>-0.2432</v>
      </c>
      <c r="F1145">
        <v>1</v>
      </c>
      <c r="H1145" t="s">
        <v>4601</v>
      </c>
      <c r="J1145" t="s">
        <v>4862</v>
      </c>
      <c r="O1145">
        <v>22</v>
      </c>
      <c r="P1145">
        <v>10747.5</v>
      </c>
      <c r="Q1145">
        <v>0.784114675153187</v>
      </c>
      <c r="R1145">
        <v>1</v>
      </c>
      <c r="S1145">
        <v>0.99618854074007801</v>
      </c>
    </row>
    <row r="1146" spans="1:19" x14ac:dyDescent="0.2">
      <c r="A1146" t="s">
        <v>19</v>
      </c>
      <c r="B1146" t="s">
        <v>743</v>
      </c>
      <c r="C1146" t="s">
        <v>744</v>
      </c>
      <c r="D1146">
        <v>1</v>
      </c>
      <c r="E1146">
        <v>-0.24110000000000001</v>
      </c>
      <c r="F1146">
        <v>1</v>
      </c>
      <c r="H1146" t="s">
        <v>2385</v>
      </c>
      <c r="J1146" t="s">
        <v>495</v>
      </c>
      <c r="M1146">
        <v>14</v>
      </c>
      <c r="N1146">
        <v>1095.5999999999999</v>
      </c>
      <c r="Q1146">
        <v>0.78576304615478398</v>
      </c>
      <c r="R1146">
        <v>1</v>
      </c>
      <c r="S1146">
        <v>0.99618854074007801</v>
      </c>
    </row>
    <row r="1147" spans="1:19" x14ac:dyDescent="0.2">
      <c r="A1147" t="s">
        <v>19</v>
      </c>
      <c r="B1147" t="s">
        <v>681</v>
      </c>
      <c r="C1147" t="s">
        <v>682</v>
      </c>
      <c r="D1147">
        <v>1</v>
      </c>
      <c r="E1147">
        <v>-0.2404</v>
      </c>
      <c r="F1147">
        <v>1</v>
      </c>
      <c r="H1147" t="s">
        <v>4546</v>
      </c>
      <c r="J1147" t="s">
        <v>3083</v>
      </c>
      <c r="M1147">
        <v>48</v>
      </c>
      <c r="N1147">
        <v>3455.3</v>
      </c>
      <c r="Q1147">
        <v>0.78631327284396602</v>
      </c>
      <c r="R1147">
        <v>1</v>
      </c>
      <c r="S1147">
        <v>0.99618854074007801</v>
      </c>
    </row>
    <row r="1148" spans="1:19" x14ac:dyDescent="0.2">
      <c r="A1148" t="s">
        <v>66</v>
      </c>
      <c r="B1148" t="s">
        <v>1170</v>
      </c>
      <c r="C1148" t="s">
        <v>1171</v>
      </c>
      <c r="D1148">
        <v>1</v>
      </c>
      <c r="E1148">
        <v>-0.23810000000000001</v>
      </c>
      <c r="F1148">
        <v>1</v>
      </c>
      <c r="H1148" t="s">
        <v>2185</v>
      </c>
      <c r="J1148" t="s">
        <v>4863</v>
      </c>
      <c r="K1148">
        <v>36</v>
      </c>
      <c r="L1148">
        <v>9347.7000000000007</v>
      </c>
      <c r="Q1148">
        <v>0.78812387476554302</v>
      </c>
      <c r="R1148">
        <v>1</v>
      </c>
      <c r="S1148">
        <v>0.99618854074007801</v>
      </c>
    </row>
    <row r="1149" spans="1:19" x14ac:dyDescent="0.2">
      <c r="A1149" t="s">
        <v>57</v>
      </c>
      <c r="B1149" t="s">
        <v>45</v>
      </c>
      <c r="C1149" t="s">
        <v>46</v>
      </c>
      <c r="D1149">
        <v>1</v>
      </c>
      <c r="E1149">
        <v>-0.23769999999999999</v>
      </c>
      <c r="F1149">
        <v>1</v>
      </c>
      <c r="H1149" t="s">
        <v>1302</v>
      </c>
      <c r="J1149" t="s">
        <v>4864</v>
      </c>
      <c r="O1149">
        <v>5</v>
      </c>
      <c r="P1149">
        <v>2908.7</v>
      </c>
      <c r="Q1149">
        <v>0.78843918737376695</v>
      </c>
      <c r="R1149">
        <v>1</v>
      </c>
      <c r="S1149">
        <v>0.99618854074007801</v>
      </c>
    </row>
    <row r="1150" spans="1:19" x14ac:dyDescent="0.2">
      <c r="A1150" t="s">
        <v>28</v>
      </c>
      <c r="B1150" t="s">
        <v>386</v>
      </c>
      <c r="C1150" t="s">
        <v>387</v>
      </c>
      <c r="D1150">
        <v>1</v>
      </c>
      <c r="E1150">
        <v>-0.2374</v>
      </c>
      <c r="F1150">
        <v>0.98309999999999997</v>
      </c>
      <c r="G1150">
        <v>314</v>
      </c>
      <c r="H1150" t="s">
        <v>4576</v>
      </c>
      <c r="I1150">
        <v>6774.8</v>
      </c>
      <c r="J1150" t="s">
        <v>4865</v>
      </c>
      <c r="Q1150">
        <v>0.78867575461329098</v>
      </c>
      <c r="R1150">
        <v>1</v>
      </c>
      <c r="S1150">
        <v>0.99618854074007801</v>
      </c>
    </row>
    <row r="1151" spans="1:19" x14ac:dyDescent="0.2">
      <c r="A1151" t="s">
        <v>28</v>
      </c>
      <c r="B1151" t="s">
        <v>814</v>
      </c>
      <c r="C1151" t="s">
        <v>815</v>
      </c>
      <c r="D1151">
        <v>1</v>
      </c>
      <c r="E1151">
        <v>-0.2361</v>
      </c>
      <c r="F1151">
        <v>0.98309999999999997</v>
      </c>
      <c r="G1151">
        <v>177</v>
      </c>
      <c r="H1151" t="s">
        <v>4596</v>
      </c>
      <c r="I1151">
        <v>3888.4</v>
      </c>
      <c r="J1151" t="s">
        <v>4866</v>
      </c>
      <c r="Q1151">
        <v>0.78970169981418104</v>
      </c>
      <c r="R1151">
        <v>1</v>
      </c>
      <c r="S1151">
        <v>0.99618854074007801</v>
      </c>
    </row>
    <row r="1152" spans="1:19" x14ac:dyDescent="0.2">
      <c r="A1152" t="s">
        <v>66</v>
      </c>
      <c r="B1152" t="s">
        <v>522</v>
      </c>
      <c r="C1152" t="s">
        <v>523</v>
      </c>
      <c r="D1152">
        <v>1</v>
      </c>
      <c r="E1152">
        <v>-0.23599999999999999</v>
      </c>
      <c r="F1152">
        <v>1</v>
      </c>
      <c r="H1152" t="s">
        <v>1186</v>
      </c>
      <c r="J1152" t="s">
        <v>3514</v>
      </c>
      <c r="K1152">
        <v>11</v>
      </c>
      <c r="L1152">
        <v>3185.9</v>
      </c>
      <c r="Q1152">
        <v>0.78978067393280305</v>
      </c>
      <c r="R1152">
        <v>1</v>
      </c>
      <c r="S1152">
        <v>0.99618854074007801</v>
      </c>
    </row>
    <row r="1153" spans="1:19" x14ac:dyDescent="0.2">
      <c r="A1153" t="s">
        <v>19</v>
      </c>
      <c r="B1153" t="s">
        <v>175</v>
      </c>
      <c r="C1153" t="s">
        <v>176</v>
      </c>
      <c r="D1153">
        <v>1</v>
      </c>
      <c r="E1153">
        <v>-0.23580000000000001</v>
      </c>
      <c r="F1153">
        <v>1</v>
      </c>
      <c r="H1153" t="s">
        <v>4867</v>
      </c>
      <c r="J1153" t="s">
        <v>4868</v>
      </c>
      <c r="M1153">
        <v>202</v>
      </c>
      <c r="N1153">
        <v>13475.4</v>
      </c>
      <c r="Q1153">
        <v>0.78993864586425599</v>
      </c>
      <c r="R1153">
        <v>1</v>
      </c>
      <c r="S1153">
        <v>0.99618854074007801</v>
      </c>
    </row>
    <row r="1154" spans="1:19" x14ac:dyDescent="0.2">
      <c r="A1154" t="s">
        <v>57</v>
      </c>
      <c r="B1154" t="s">
        <v>1218</v>
      </c>
      <c r="C1154" t="s">
        <v>1219</v>
      </c>
      <c r="D1154">
        <v>1</v>
      </c>
      <c r="E1154">
        <v>-0.23280000000000001</v>
      </c>
      <c r="F1154">
        <v>1</v>
      </c>
      <c r="H1154" t="s">
        <v>2473</v>
      </c>
      <c r="J1154" t="s">
        <v>4590</v>
      </c>
      <c r="O1154">
        <v>1</v>
      </c>
      <c r="P1154">
        <v>703.7</v>
      </c>
      <c r="Q1154">
        <v>0.79231202008314705</v>
      </c>
      <c r="R1154">
        <v>1</v>
      </c>
      <c r="S1154">
        <v>0.99618854074007801</v>
      </c>
    </row>
    <row r="1155" spans="1:19" x14ac:dyDescent="0.2">
      <c r="A1155" t="s">
        <v>57</v>
      </c>
      <c r="B1155" t="s">
        <v>111</v>
      </c>
      <c r="C1155" t="s">
        <v>112</v>
      </c>
      <c r="D1155">
        <v>1</v>
      </c>
      <c r="E1155">
        <v>-0.2321</v>
      </c>
      <c r="F1155">
        <v>1</v>
      </c>
      <c r="H1155" t="s">
        <v>4376</v>
      </c>
      <c r="J1155" t="s">
        <v>2299</v>
      </c>
      <c r="O1155">
        <v>11</v>
      </c>
      <c r="P1155">
        <v>5858</v>
      </c>
      <c r="Q1155">
        <v>0.79286683265895197</v>
      </c>
      <c r="R1155">
        <v>1</v>
      </c>
      <c r="S1155">
        <v>0.99618854074007801</v>
      </c>
    </row>
    <row r="1156" spans="1:19" x14ac:dyDescent="0.2">
      <c r="A1156" t="s">
        <v>66</v>
      </c>
      <c r="B1156" t="s">
        <v>1410</v>
      </c>
      <c r="C1156" t="s">
        <v>1153</v>
      </c>
      <c r="D1156">
        <v>1</v>
      </c>
      <c r="E1156">
        <v>-0.23200000000000001</v>
      </c>
      <c r="F1156">
        <v>1</v>
      </c>
      <c r="H1156" t="s">
        <v>27</v>
      </c>
      <c r="J1156" t="s">
        <v>2295</v>
      </c>
      <c r="K1156">
        <v>23</v>
      </c>
      <c r="L1156">
        <v>6230.7</v>
      </c>
      <c r="Q1156">
        <v>0.79294612330668401</v>
      </c>
      <c r="R1156">
        <v>1</v>
      </c>
      <c r="S1156">
        <v>0.99618854074007801</v>
      </c>
    </row>
    <row r="1157" spans="1:19" x14ac:dyDescent="0.2">
      <c r="A1157" t="s">
        <v>19</v>
      </c>
      <c r="B1157" t="s">
        <v>650</v>
      </c>
      <c r="C1157" t="s">
        <v>651</v>
      </c>
      <c r="D1157">
        <v>1</v>
      </c>
      <c r="E1157">
        <v>-0.2319</v>
      </c>
      <c r="F1157">
        <v>1</v>
      </c>
      <c r="H1157" t="s">
        <v>4590</v>
      </c>
      <c r="J1157" t="s">
        <v>4869</v>
      </c>
      <c r="M1157">
        <v>11</v>
      </c>
      <c r="N1157">
        <v>884.3</v>
      </c>
      <c r="Q1157">
        <v>0.79302542188387704</v>
      </c>
      <c r="R1157">
        <v>1</v>
      </c>
      <c r="S1157">
        <v>0.99618854074007801</v>
      </c>
    </row>
    <row r="1158" spans="1:19" x14ac:dyDescent="0.2">
      <c r="A1158" t="s">
        <v>19</v>
      </c>
      <c r="B1158" t="s">
        <v>305</v>
      </c>
      <c r="C1158" t="s">
        <v>306</v>
      </c>
      <c r="D1158">
        <v>1</v>
      </c>
      <c r="E1158">
        <v>-0.23150000000000001</v>
      </c>
      <c r="F1158">
        <v>1</v>
      </c>
      <c r="H1158" t="s">
        <v>4870</v>
      </c>
      <c r="J1158" t="s">
        <v>4871</v>
      </c>
      <c r="M1158">
        <v>215</v>
      </c>
      <c r="N1158">
        <v>14263.5</v>
      </c>
      <c r="Q1158">
        <v>0.79334269550312397</v>
      </c>
      <c r="R1158">
        <v>1</v>
      </c>
      <c r="S1158">
        <v>0.99618854074007801</v>
      </c>
    </row>
    <row r="1159" spans="1:19" x14ac:dyDescent="0.2">
      <c r="A1159" t="s">
        <v>57</v>
      </c>
      <c r="B1159" t="s">
        <v>1099</v>
      </c>
      <c r="C1159" t="s">
        <v>1100</v>
      </c>
      <c r="D1159">
        <v>1</v>
      </c>
      <c r="E1159">
        <v>-0.23100000000000001</v>
      </c>
      <c r="F1159">
        <v>1</v>
      </c>
      <c r="H1159" t="s">
        <v>2473</v>
      </c>
      <c r="J1159" t="s">
        <v>4639</v>
      </c>
      <c r="O1159">
        <v>1</v>
      </c>
      <c r="P1159">
        <v>706</v>
      </c>
      <c r="Q1159">
        <v>0.79373946603524304</v>
      </c>
      <c r="R1159">
        <v>1</v>
      </c>
      <c r="S1159">
        <v>0.99618854074007801</v>
      </c>
    </row>
    <row r="1160" spans="1:19" x14ac:dyDescent="0.2">
      <c r="A1160" t="s">
        <v>28</v>
      </c>
      <c r="B1160" t="s">
        <v>1575</v>
      </c>
      <c r="C1160" t="s">
        <v>1576</v>
      </c>
      <c r="D1160">
        <v>1</v>
      </c>
      <c r="E1160">
        <v>-0.23080000000000001</v>
      </c>
      <c r="F1160">
        <v>0.98309999999999997</v>
      </c>
      <c r="G1160">
        <v>401</v>
      </c>
      <c r="H1160" t="s">
        <v>4872</v>
      </c>
      <c r="I1160">
        <v>8593.7999999999993</v>
      </c>
      <c r="J1160" t="s">
        <v>4873</v>
      </c>
      <c r="Q1160">
        <v>0.79389822980429703</v>
      </c>
      <c r="R1160">
        <v>1</v>
      </c>
      <c r="S1160">
        <v>0.99618854074007801</v>
      </c>
    </row>
    <row r="1161" spans="1:19" x14ac:dyDescent="0.2">
      <c r="A1161" t="s">
        <v>57</v>
      </c>
      <c r="B1161" t="s">
        <v>211</v>
      </c>
      <c r="C1161" t="s">
        <v>212</v>
      </c>
      <c r="D1161">
        <v>1</v>
      </c>
      <c r="E1161">
        <v>-0.22919999999999999</v>
      </c>
      <c r="F1161">
        <v>1</v>
      </c>
      <c r="H1161" t="s">
        <v>2473</v>
      </c>
      <c r="J1161" t="s">
        <v>4874</v>
      </c>
      <c r="O1161">
        <v>1</v>
      </c>
      <c r="P1161">
        <v>709.2</v>
      </c>
      <c r="Q1161">
        <v>0.79516948370390295</v>
      </c>
      <c r="R1161">
        <v>1</v>
      </c>
      <c r="S1161">
        <v>0.99618854074007801</v>
      </c>
    </row>
    <row r="1162" spans="1:19" x14ac:dyDescent="0.2">
      <c r="A1162" t="s">
        <v>28</v>
      </c>
      <c r="B1162" t="s">
        <v>844</v>
      </c>
      <c r="C1162" t="s">
        <v>845</v>
      </c>
      <c r="D1162">
        <v>1</v>
      </c>
      <c r="E1162">
        <v>-0.22800000000000001</v>
      </c>
      <c r="F1162">
        <v>0.98309999999999997</v>
      </c>
      <c r="G1162">
        <v>494</v>
      </c>
      <c r="H1162" t="s">
        <v>4484</v>
      </c>
      <c r="I1162">
        <v>10517.1</v>
      </c>
      <c r="J1162" t="s">
        <v>4167</v>
      </c>
      <c r="Q1162">
        <v>0.79612425983545398</v>
      </c>
      <c r="R1162">
        <v>1</v>
      </c>
      <c r="S1162">
        <v>0.99618854074007801</v>
      </c>
    </row>
    <row r="1163" spans="1:19" x14ac:dyDescent="0.2">
      <c r="A1163" t="s">
        <v>19</v>
      </c>
      <c r="B1163" t="s">
        <v>99</v>
      </c>
      <c r="C1163" t="s">
        <v>100</v>
      </c>
      <c r="D1163">
        <v>1</v>
      </c>
      <c r="E1163">
        <v>-0.22670000000000001</v>
      </c>
      <c r="F1163">
        <v>1</v>
      </c>
      <c r="H1163" t="s">
        <v>4875</v>
      </c>
      <c r="J1163" t="s">
        <v>4876</v>
      </c>
      <c r="M1163">
        <v>131</v>
      </c>
      <c r="N1163">
        <v>8978</v>
      </c>
      <c r="Q1163">
        <v>0.79715989438984802</v>
      </c>
      <c r="R1163">
        <v>1</v>
      </c>
      <c r="S1163">
        <v>0.99618854074007801</v>
      </c>
    </row>
    <row r="1164" spans="1:19" x14ac:dyDescent="0.2">
      <c r="A1164" t="s">
        <v>19</v>
      </c>
      <c r="B1164" t="s">
        <v>758</v>
      </c>
      <c r="C1164" t="s">
        <v>759</v>
      </c>
      <c r="D1164">
        <v>1</v>
      </c>
      <c r="E1164">
        <v>-0.22650000000000001</v>
      </c>
      <c r="F1164">
        <v>1</v>
      </c>
      <c r="H1164" t="s">
        <v>3824</v>
      </c>
      <c r="J1164" t="s">
        <v>4877</v>
      </c>
      <c r="M1164">
        <v>157</v>
      </c>
      <c r="N1164">
        <v>10654.9</v>
      </c>
      <c r="Q1164">
        <v>0.79731934231298696</v>
      </c>
      <c r="R1164">
        <v>1</v>
      </c>
      <c r="S1164">
        <v>0.99618854074007801</v>
      </c>
    </row>
    <row r="1165" spans="1:19" x14ac:dyDescent="0.2">
      <c r="A1165" t="s">
        <v>57</v>
      </c>
      <c r="B1165" t="s">
        <v>951</v>
      </c>
      <c r="C1165" t="s">
        <v>952</v>
      </c>
      <c r="D1165">
        <v>1</v>
      </c>
      <c r="E1165">
        <v>-0.22589999999999999</v>
      </c>
      <c r="F1165">
        <v>1</v>
      </c>
      <c r="H1165" t="s">
        <v>1302</v>
      </c>
      <c r="J1165" t="s">
        <v>4878</v>
      </c>
      <c r="O1165">
        <v>5</v>
      </c>
      <c r="P1165">
        <v>2943.5</v>
      </c>
      <c r="Q1165">
        <v>0.79779787746456399</v>
      </c>
      <c r="R1165">
        <v>1</v>
      </c>
      <c r="S1165">
        <v>0.99618854074007801</v>
      </c>
    </row>
    <row r="1166" spans="1:19" x14ac:dyDescent="0.2">
      <c r="A1166" t="s">
        <v>19</v>
      </c>
      <c r="B1166" t="s">
        <v>1521</v>
      </c>
      <c r="C1166" t="s">
        <v>1522</v>
      </c>
      <c r="D1166">
        <v>1</v>
      </c>
      <c r="E1166">
        <v>-0.22489999999999999</v>
      </c>
      <c r="F1166">
        <v>1</v>
      </c>
      <c r="H1166" t="s">
        <v>2385</v>
      </c>
      <c r="J1166" t="s">
        <v>4424</v>
      </c>
      <c r="M1166">
        <v>14</v>
      </c>
      <c r="N1166">
        <v>1107.7</v>
      </c>
      <c r="Q1166">
        <v>0.79859607437396696</v>
      </c>
      <c r="R1166">
        <v>1</v>
      </c>
      <c r="S1166">
        <v>0.99618854074007801</v>
      </c>
    </row>
    <row r="1167" spans="1:19" x14ac:dyDescent="0.2">
      <c r="A1167" t="s">
        <v>57</v>
      </c>
      <c r="B1167" t="s">
        <v>1695</v>
      </c>
      <c r="C1167" t="s">
        <v>1696</v>
      </c>
      <c r="D1167">
        <v>1</v>
      </c>
      <c r="E1167">
        <v>-0.22270000000000001</v>
      </c>
      <c r="F1167">
        <v>1</v>
      </c>
      <c r="H1167" t="s">
        <v>4187</v>
      </c>
      <c r="J1167" t="s">
        <v>2513</v>
      </c>
      <c r="O1167">
        <v>19</v>
      </c>
      <c r="P1167">
        <v>9521</v>
      </c>
      <c r="Q1167">
        <v>0.80035491975811202</v>
      </c>
      <c r="R1167">
        <v>1</v>
      </c>
      <c r="S1167">
        <v>0.99618854074007801</v>
      </c>
    </row>
    <row r="1168" spans="1:19" x14ac:dyDescent="0.2">
      <c r="A1168" t="s">
        <v>66</v>
      </c>
      <c r="B1168" t="s">
        <v>1716</v>
      </c>
      <c r="C1168" t="s">
        <v>1717</v>
      </c>
      <c r="D1168">
        <v>1</v>
      </c>
      <c r="E1168">
        <v>-0.22259999999999999</v>
      </c>
      <c r="F1168">
        <v>1</v>
      </c>
      <c r="H1168" t="s">
        <v>1186</v>
      </c>
      <c r="J1168" t="s">
        <v>4879</v>
      </c>
      <c r="K1168">
        <v>11</v>
      </c>
      <c r="L1168">
        <v>3215.6</v>
      </c>
      <c r="Q1168">
        <v>0.80043495925199504</v>
      </c>
      <c r="R1168">
        <v>1</v>
      </c>
      <c r="S1168">
        <v>0.99618854074007801</v>
      </c>
    </row>
    <row r="1169" spans="1:19" x14ac:dyDescent="0.2">
      <c r="A1169" t="s">
        <v>28</v>
      </c>
      <c r="B1169" t="s">
        <v>343</v>
      </c>
      <c r="C1169" t="s">
        <v>344</v>
      </c>
      <c r="D1169">
        <v>1</v>
      </c>
      <c r="E1169">
        <v>-0.2225</v>
      </c>
      <c r="F1169">
        <v>0.98440000000000005</v>
      </c>
      <c r="G1169">
        <v>411</v>
      </c>
      <c r="H1169" t="s">
        <v>4880</v>
      </c>
      <c r="I1169">
        <v>8807.2000000000007</v>
      </c>
      <c r="J1169" t="s">
        <v>4881</v>
      </c>
      <c r="Q1169">
        <v>0.80051500675022902</v>
      </c>
      <c r="R1169">
        <v>1</v>
      </c>
      <c r="S1169">
        <v>0.99618854074007801</v>
      </c>
    </row>
    <row r="1170" spans="1:19" x14ac:dyDescent="0.2">
      <c r="A1170" t="s">
        <v>28</v>
      </c>
      <c r="B1170" t="s">
        <v>242</v>
      </c>
      <c r="C1170" t="s">
        <v>243</v>
      </c>
      <c r="D1170">
        <v>1</v>
      </c>
      <c r="E1170">
        <v>-0.22220000000000001</v>
      </c>
      <c r="F1170">
        <v>0.98440000000000005</v>
      </c>
      <c r="G1170">
        <v>45</v>
      </c>
      <c r="H1170" t="s">
        <v>2802</v>
      </c>
      <c r="I1170">
        <v>1053.4000000000001</v>
      </c>
      <c r="J1170" t="s">
        <v>1101</v>
      </c>
      <c r="Q1170">
        <v>0.80075519727903199</v>
      </c>
      <c r="R1170">
        <v>1</v>
      </c>
      <c r="S1170">
        <v>0.99618854074007801</v>
      </c>
    </row>
    <row r="1171" spans="1:19" x14ac:dyDescent="0.2">
      <c r="A1171" t="s">
        <v>66</v>
      </c>
      <c r="B1171" t="s">
        <v>289</v>
      </c>
      <c r="C1171" t="s">
        <v>290</v>
      </c>
      <c r="D1171">
        <v>1</v>
      </c>
      <c r="E1171">
        <v>-0.22140000000000001</v>
      </c>
      <c r="F1171">
        <v>1</v>
      </c>
      <c r="H1171" t="s">
        <v>27</v>
      </c>
      <c r="J1171" t="s">
        <v>788</v>
      </c>
      <c r="K1171">
        <v>23</v>
      </c>
      <c r="L1171">
        <v>6258.8</v>
      </c>
      <c r="Q1171">
        <v>0.80139605774686296</v>
      </c>
      <c r="R1171">
        <v>1</v>
      </c>
      <c r="S1171">
        <v>0.99618854074007801</v>
      </c>
    </row>
    <row r="1172" spans="1:19" x14ac:dyDescent="0.2">
      <c r="A1172" t="s">
        <v>28</v>
      </c>
      <c r="B1172" t="s">
        <v>685</v>
      </c>
      <c r="C1172" t="s">
        <v>686</v>
      </c>
      <c r="D1172">
        <v>1</v>
      </c>
      <c r="E1172">
        <v>-0.221</v>
      </c>
      <c r="F1172">
        <v>0.98440000000000005</v>
      </c>
      <c r="G1172">
        <v>123</v>
      </c>
      <c r="H1172" t="s">
        <v>1919</v>
      </c>
      <c r="I1172">
        <v>2746.7</v>
      </c>
      <c r="J1172" t="s">
        <v>3234</v>
      </c>
      <c r="Q1172">
        <v>0.80171668029019505</v>
      </c>
      <c r="R1172">
        <v>1</v>
      </c>
      <c r="S1172">
        <v>0.99618854074007801</v>
      </c>
    </row>
    <row r="1173" spans="1:19" x14ac:dyDescent="0.2">
      <c r="A1173" t="s">
        <v>19</v>
      </c>
      <c r="B1173" t="s">
        <v>1759</v>
      </c>
      <c r="C1173" t="s">
        <v>1760</v>
      </c>
      <c r="D1173">
        <v>1</v>
      </c>
      <c r="E1173">
        <v>-0.2208</v>
      </c>
      <c r="F1173">
        <v>1</v>
      </c>
      <c r="H1173" t="s">
        <v>4882</v>
      </c>
      <c r="J1173" t="s">
        <v>4883</v>
      </c>
      <c r="M1173">
        <v>61</v>
      </c>
      <c r="N1173">
        <v>4359.3</v>
      </c>
      <c r="Q1173">
        <v>0.80187703966165602</v>
      </c>
      <c r="R1173">
        <v>1</v>
      </c>
      <c r="S1173">
        <v>0.99618854074007801</v>
      </c>
    </row>
    <row r="1174" spans="1:19" x14ac:dyDescent="0.2">
      <c r="A1174" t="s">
        <v>66</v>
      </c>
      <c r="B1174" t="s">
        <v>1174</v>
      </c>
      <c r="C1174" t="s">
        <v>1175</v>
      </c>
      <c r="D1174">
        <v>1</v>
      </c>
      <c r="E1174">
        <v>-0.21909999999999999</v>
      </c>
      <c r="F1174">
        <v>1</v>
      </c>
      <c r="H1174" t="s">
        <v>2532</v>
      </c>
      <c r="J1174" t="s">
        <v>2231</v>
      </c>
      <c r="K1174">
        <v>10</v>
      </c>
      <c r="L1174">
        <v>2960.8</v>
      </c>
      <c r="Q1174">
        <v>0.80324138999828598</v>
      </c>
      <c r="R1174">
        <v>1</v>
      </c>
      <c r="S1174">
        <v>0.99703279099531505</v>
      </c>
    </row>
    <row r="1175" spans="1:19" x14ac:dyDescent="0.2">
      <c r="A1175" t="s">
        <v>19</v>
      </c>
      <c r="B1175" t="s">
        <v>386</v>
      </c>
      <c r="C1175" t="s">
        <v>387</v>
      </c>
      <c r="D1175">
        <v>1</v>
      </c>
      <c r="E1175">
        <v>-0.21740000000000001</v>
      </c>
      <c r="F1175">
        <v>1</v>
      </c>
      <c r="H1175" t="s">
        <v>4291</v>
      </c>
      <c r="J1175" t="s">
        <v>1810</v>
      </c>
      <c r="M1175">
        <v>102</v>
      </c>
      <c r="N1175">
        <v>7094.2</v>
      </c>
      <c r="Q1175">
        <v>0.80460806170309196</v>
      </c>
      <c r="R1175">
        <v>1</v>
      </c>
      <c r="S1175">
        <v>0.99787848197589601</v>
      </c>
    </row>
    <row r="1176" spans="1:19" x14ac:dyDescent="0.2">
      <c r="A1176" t="s">
        <v>57</v>
      </c>
      <c r="B1176" t="s">
        <v>382</v>
      </c>
      <c r="C1176" t="s">
        <v>383</v>
      </c>
      <c r="D1176">
        <v>1</v>
      </c>
      <c r="E1176">
        <v>-0.21440000000000001</v>
      </c>
      <c r="F1176">
        <v>1</v>
      </c>
      <c r="H1176" t="s">
        <v>2573</v>
      </c>
      <c r="J1176" t="s">
        <v>1285</v>
      </c>
      <c r="O1176">
        <v>2</v>
      </c>
      <c r="P1176">
        <v>1351.8</v>
      </c>
      <c r="Q1176">
        <v>0.80702551024793201</v>
      </c>
      <c r="R1176">
        <v>1</v>
      </c>
      <c r="S1176">
        <v>0.99977412581147596</v>
      </c>
    </row>
    <row r="1177" spans="1:19" x14ac:dyDescent="0.2">
      <c r="A1177" t="s">
        <v>66</v>
      </c>
      <c r="B1177" t="s">
        <v>548</v>
      </c>
      <c r="C1177" t="s">
        <v>549</v>
      </c>
      <c r="D1177">
        <v>1</v>
      </c>
      <c r="E1177">
        <v>-0.21379999999999999</v>
      </c>
      <c r="F1177">
        <v>1</v>
      </c>
      <c r="H1177" t="s">
        <v>1676</v>
      </c>
      <c r="J1177" t="s">
        <v>4884</v>
      </c>
      <c r="K1177">
        <v>2</v>
      </c>
      <c r="L1177">
        <v>727.5</v>
      </c>
      <c r="Q1177">
        <v>0.80750987084772996</v>
      </c>
      <c r="R1177">
        <v>1</v>
      </c>
      <c r="S1177">
        <v>0.99977412581147596</v>
      </c>
    </row>
    <row r="1178" spans="1:19" x14ac:dyDescent="0.2">
      <c r="A1178" t="s">
        <v>19</v>
      </c>
      <c r="B1178" t="s">
        <v>548</v>
      </c>
      <c r="C1178" t="s">
        <v>549</v>
      </c>
      <c r="D1178">
        <v>1</v>
      </c>
      <c r="E1178">
        <v>-0.2102</v>
      </c>
      <c r="F1178">
        <v>1</v>
      </c>
      <c r="H1178" t="s">
        <v>2216</v>
      </c>
      <c r="J1178" t="s">
        <v>2783</v>
      </c>
      <c r="M1178">
        <v>9</v>
      </c>
      <c r="N1178">
        <v>751.8</v>
      </c>
      <c r="Q1178">
        <v>0.81042214533159695</v>
      </c>
      <c r="R1178">
        <v>1</v>
      </c>
      <c r="S1178">
        <v>1</v>
      </c>
    </row>
    <row r="1179" spans="1:19" x14ac:dyDescent="0.2">
      <c r="A1179" t="s">
        <v>66</v>
      </c>
      <c r="B1179" t="s">
        <v>319</v>
      </c>
      <c r="C1179" t="s">
        <v>320</v>
      </c>
      <c r="D1179">
        <v>1</v>
      </c>
      <c r="E1179">
        <v>-0.20949999999999999</v>
      </c>
      <c r="F1179">
        <v>1</v>
      </c>
      <c r="H1179" t="s">
        <v>1142</v>
      </c>
      <c r="J1179" t="s">
        <v>4885</v>
      </c>
      <c r="K1179">
        <v>9</v>
      </c>
      <c r="L1179">
        <v>2716.1</v>
      </c>
      <c r="Q1179">
        <v>0.81098963943309199</v>
      </c>
      <c r="R1179">
        <v>1</v>
      </c>
      <c r="S1179">
        <v>1</v>
      </c>
    </row>
    <row r="1180" spans="1:19" x14ac:dyDescent="0.2">
      <c r="A1180" t="s">
        <v>19</v>
      </c>
      <c r="B1180" t="s">
        <v>41</v>
      </c>
      <c r="C1180" t="s">
        <v>42</v>
      </c>
      <c r="D1180">
        <v>1</v>
      </c>
      <c r="E1180">
        <v>-0.20810000000000001</v>
      </c>
      <c r="F1180">
        <v>1</v>
      </c>
      <c r="H1180" t="s">
        <v>4301</v>
      </c>
      <c r="J1180" t="s">
        <v>4886</v>
      </c>
      <c r="M1180">
        <v>121</v>
      </c>
      <c r="N1180">
        <v>8353.1</v>
      </c>
      <c r="Q1180">
        <v>0.812125820069168</v>
      </c>
      <c r="R1180">
        <v>1</v>
      </c>
      <c r="S1180">
        <v>1</v>
      </c>
    </row>
    <row r="1181" spans="1:19" x14ac:dyDescent="0.2">
      <c r="A1181" t="s">
        <v>28</v>
      </c>
      <c r="B1181" t="s">
        <v>1381</v>
      </c>
      <c r="C1181" t="s">
        <v>1382</v>
      </c>
      <c r="D1181">
        <v>1</v>
      </c>
      <c r="E1181">
        <v>-0.20799999999999999</v>
      </c>
      <c r="F1181">
        <v>0.98880000000000001</v>
      </c>
      <c r="G1181">
        <v>20</v>
      </c>
      <c r="H1181" t="s">
        <v>2012</v>
      </c>
      <c r="I1181">
        <v>498.5</v>
      </c>
      <c r="J1181" t="s">
        <v>3712</v>
      </c>
      <c r="Q1181">
        <v>0.81220703671193895</v>
      </c>
      <c r="R1181">
        <v>1</v>
      </c>
      <c r="S1181">
        <v>1</v>
      </c>
    </row>
    <row r="1182" spans="1:19" x14ac:dyDescent="0.2">
      <c r="A1182" t="s">
        <v>28</v>
      </c>
      <c r="B1182" t="s">
        <v>1077</v>
      </c>
      <c r="C1182" t="s">
        <v>1078</v>
      </c>
      <c r="D1182">
        <v>1</v>
      </c>
      <c r="E1182">
        <v>-0.2074</v>
      </c>
      <c r="F1182">
        <v>0.98880000000000001</v>
      </c>
      <c r="G1182">
        <v>534</v>
      </c>
      <c r="H1182" t="s">
        <v>4887</v>
      </c>
      <c r="I1182">
        <v>11351.7</v>
      </c>
      <c r="J1182" t="s">
        <v>4888</v>
      </c>
      <c r="Q1182">
        <v>0.81269450716047698</v>
      </c>
      <c r="R1182">
        <v>1</v>
      </c>
      <c r="S1182">
        <v>1</v>
      </c>
    </row>
    <row r="1183" spans="1:19" x14ac:dyDescent="0.2">
      <c r="A1183" t="s">
        <v>19</v>
      </c>
      <c r="B1183" t="s">
        <v>75</v>
      </c>
      <c r="C1183" t="s">
        <v>76</v>
      </c>
      <c r="D1183">
        <v>1</v>
      </c>
      <c r="E1183">
        <v>-0.20599999999999999</v>
      </c>
      <c r="F1183">
        <v>1</v>
      </c>
      <c r="H1183" t="s">
        <v>3505</v>
      </c>
      <c r="J1183" t="s">
        <v>3236</v>
      </c>
      <c r="M1183">
        <v>2</v>
      </c>
      <c r="N1183">
        <v>202.3</v>
      </c>
      <c r="Q1183">
        <v>0.81383307628292101</v>
      </c>
      <c r="R1183">
        <v>1</v>
      </c>
      <c r="S1183">
        <v>1</v>
      </c>
    </row>
    <row r="1184" spans="1:19" x14ac:dyDescent="0.2">
      <c r="A1184" t="s">
        <v>66</v>
      </c>
      <c r="B1184" t="s">
        <v>737</v>
      </c>
      <c r="C1184" t="s">
        <v>738</v>
      </c>
      <c r="D1184">
        <v>1</v>
      </c>
      <c r="E1184">
        <v>-0.2051</v>
      </c>
      <c r="F1184">
        <v>1</v>
      </c>
      <c r="H1184" t="s">
        <v>1677</v>
      </c>
      <c r="J1184" t="s">
        <v>3832</v>
      </c>
      <c r="K1184">
        <v>6</v>
      </c>
      <c r="L1184">
        <v>1909.6</v>
      </c>
      <c r="Q1184">
        <v>0.81456585575287399</v>
      </c>
      <c r="R1184">
        <v>1</v>
      </c>
      <c r="S1184">
        <v>1</v>
      </c>
    </row>
    <row r="1185" spans="1:19" x14ac:dyDescent="0.2">
      <c r="A1185" t="s">
        <v>28</v>
      </c>
      <c r="B1185" t="s">
        <v>1401</v>
      </c>
      <c r="C1185" t="s">
        <v>1402</v>
      </c>
      <c r="D1185">
        <v>1</v>
      </c>
      <c r="E1185">
        <v>-0.20369999999999999</v>
      </c>
      <c r="F1185">
        <v>0.98880000000000001</v>
      </c>
      <c r="G1185">
        <v>216</v>
      </c>
      <c r="H1185" t="s">
        <v>1488</v>
      </c>
      <c r="I1185">
        <v>4739.3</v>
      </c>
      <c r="J1185" t="s">
        <v>2657</v>
      </c>
      <c r="Q1185">
        <v>0.81570704659812499</v>
      </c>
      <c r="R1185">
        <v>1</v>
      </c>
      <c r="S1185">
        <v>1</v>
      </c>
    </row>
    <row r="1186" spans="1:19" x14ac:dyDescent="0.2">
      <c r="A1186" t="s">
        <v>28</v>
      </c>
      <c r="B1186" t="s">
        <v>339</v>
      </c>
      <c r="C1186" t="s">
        <v>340</v>
      </c>
      <c r="D1186">
        <v>1</v>
      </c>
      <c r="E1186">
        <v>-0.1976</v>
      </c>
      <c r="F1186">
        <v>0.98919999999999997</v>
      </c>
      <c r="G1186">
        <v>3</v>
      </c>
      <c r="H1186" t="s">
        <v>3745</v>
      </c>
      <c r="I1186">
        <v>93.7</v>
      </c>
      <c r="J1186" t="s">
        <v>3933</v>
      </c>
      <c r="Q1186">
        <v>0.82069806671742596</v>
      </c>
      <c r="R1186">
        <v>1</v>
      </c>
      <c r="S1186">
        <v>1</v>
      </c>
    </row>
    <row r="1187" spans="1:19" x14ac:dyDescent="0.2">
      <c r="A1187" t="s">
        <v>19</v>
      </c>
      <c r="B1187" t="s">
        <v>510</v>
      </c>
      <c r="C1187" t="s">
        <v>511</v>
      </c>
      <c r="D1187">
        <v>1</v>
      </c>
      <c r="E1187">
        <v>-0.19739999999999999</v>
      </c>
      <c r="F1187">
        <v>1</v>
      </c>
      <c r="H1187" t="s">
        <v>1828</v>
      </c>
      <c r="J1187" t="s">
        <v>4889</v>
      </c>
      <c r="M1187">
        <v>4</v>
      </c>
      <c r="N1187">
        <v>373.8</v>
      </c>
      <c r="Q1187">
        <v>0.82086222274582499</v>
      </c>
      <c r="R1187">
        <v>1</v>
      </c>
      <c r="S1187">
        <v>1</v>
      </c>
    </row>
    <row r="1188" spans="1:19" x14ac:dyDescent="0.2">
      <c r="A1188" t="s">
        <v>19</v>
      </c>
      <c r="B1188" t="s">
        <v>123</v>
      </c>
      <c r="C1188" t="s">
        <v>124</v>
      </c>
      <c r="D1188">
        <v>1</v>
      </c>
      <c r="E1188">
        <v>-0.19589999999999999</v>
      </c>
      <c r="F1188">
        <v>1</v>
      </c>
      <c r="H1188" t="s">
        <v>1952</v>
      </c>
      <c r="J1188" t="s">
        <v>4890</v>
      </c>
      <c r="M1188">
        <v>68</v>
      </c>
      <c r="N1188">
        <v>4865.1000000000004</v>
      </c>
      <c r="Q1188">
        <v>0.82209444001185294</v>
      </c>
      <c r="R1188">
        <v>1</v>
      </c>
      <c r="S1188">
        <v>1</v>
      </c>
    </row>
    <row r="1189" spans="1:19" x14ac:dyDescent="0.2">
      <c r="A1189" t="s">
        <v>66</v>
      </c>
      <c r="B1189" t="s">
        <v>1521</v>
      </c>
      <c r="C1189" t="s">
        <v>1522</v>
      </c>
      <c r="D1189">
        <v>1</v>
      </c>
      <c r="E1189">
        <v>-0.19570000000000001</v>
      </c>
      <c r="F1189">
        <v>1</v>
      </c>
      <c r="H1189" t="s">
        <v>764</v>
      </c>
      <c r="J1189" t="s">
        <v>2517</v>
      </c>
      <c r="K1189">
        <v>3</v>
      </c>
      <c r="L1189">
        <v>1062.5</v>
      </c>
      <c r="Q1189">
        <v>0.82225887534284003</v>
      </c>
      <c r="R1189">
        <v>1</v>
      </c>
      <c r="S1189">
        <v>1</v>
      </c>
    </row>
    <row r="1190" spans="1:19" x14ac:dyDescent="0.2">
      <c r="A1190" t="s">
        <v>19</v>
      </c>
      <c r="B1190" t="s">
        <v>518</v>
      </c>
      <c r="C1190" t="s">
        <v>519</v>
      </c>
      <c r="D1190">
        <v>1</v>
      </c>
      <c r="E1190">
        <v>-0.19400000000000001</v>
      </c>
      <c r="F1190">
        <v>1</v>
      </c>
      <c r="H1190" t="s">
        <v>1835</v>
      </c>
      <c r="J1190" t="s">
        <v>2618</v>
      </c>
      <c r="M1190">
        <v>13</v>
      </c>
      <c r="N1190">
        <v>1059.5999999999999</v>
      </c>
      <c r="Q1190">
        <v>0.82365790426857699</v>
      </c>
      <c r="R1190">
        <v>1</v>
      </c>
      <c r="S1190">
        <v>1</v>
      </c>
    </row>
    <row r="1191" spans="1:19" x14ac:dyDescent="0.2">
      <c r="A1191" t="s">
        <v>28</v>
      </c>
      <c r="B1191" t="s">
        <v>721</v>
      </c>
      <c r="C1191" t="s">
        <v>722</v>
      </c>
      <c r="D1191">
        <v>1</v>
      </c>
      <c r="E1191">
        <v>-0.19139999999999999</v>
      </c>
      <c r="F1191">
        <v>0.99199999999999999</v>
      </c>
      <c r="G1191">
        <v>52</v>
      </c>
      <c r="H1191" t="s">
        <v>2809</v>
      </c>
      <c r="I1191">
        <v>1222.3</v>
      </c>
      <c r="J1191" t="s">
        <v>4891</v>
      </c>
      <c r="Q1191">
        <v>0.82580220119772896</v>
      </c>
      <c r="R1191">
        <v>1</v>
      </c>
      <c r="S1191">
        <v>1</v>
      </c>
    </row>
    <row r="1192" spans="1:19" x14ac:dyDescent="0.2">
      <c r="A1192" t="s">
        <v>57</v>
      </c>
      <c r="B1192" t="s">
        <v>874</v>
      </c>
      <c r="C1192" t="s">
        <v>875</v>
      </c>
      <c r="D1192">
        <v>1</v>
      </c>
      <c r="E1192">
        <v>-0.19070000000000001</v>
      </c>
      <c r="F1192">
        <v>1</v>
      </c>
      <c r="H1192" t="s">
        <v>1678</v>
      </c>
      <c r="J1192" t="s">
        <v>543</v>
      </c>
      <c r="O1192">
        <v>3</v>
      </c>
      <c r="P1192">
        <v>1984.7</v>
      </c>
      <c r="Q1192">
        <v>0.82638046510732399</v>
      </c>
      <c r="R1192">
        <v>1</v>
      </c>
      <c r="S1192">
        <v>1</v>
      </c>
    </row>
    <row r="1193" spans="1:19" x14ac:dyDescent="0.2">
      <c r="A1193" t="s">
        <v>19</v>
      </c>
      <c r="B1193" t="s">
        <v>1225</v>
      </c>
      <c r="C1193" t="s">
        <v>1226</v>
      </c>
      <c r="D1193">
        <v>1</v>
      </c>
      <c r="E1193">
        <v>-0.18959999999999999</v>
      </c>
      <c r="F1193">
        <v>1</v>
      </c>
      <c r="H1193" t="s">
        <v>4273</v>
      </c>
      <c r="J1193" t="s">
        <v>329</v>
      </c>
      <c r="M1193">
        <v>53</v>
      </c>
      <c r="N1193">
        <v>3860.6</v>
      </c>
      <c r="Q1193">
        <v>0.82728998376249197</v>
      </c>
      <c r="R1193">
        <v>1</v>
      </c>
      <c r="S1193">
        <v>1</v>
      </c>
    </row>
    <row r="1194" spans="1:19" x14ac:dyDescent="0.2">
      <c r="A1194" t="s">
        <v>28</v>
      </c>
      <c r="B1194" t="s">
        <v>1490</v>
      </c>
      <c r="C1194" t="s">
        <v>1491</v>
      </c>
      <c r="D1194">
        <v>1</v>
      </c>
      <c r="E1194">
        <v>-0.18909999999999999</v>
      </c>
      <c r="F1194">
        <v>0.99199999999999999</v>
      </c>
      <c r="G1194">
        <v>273</v>
      </c>
      <c r="H1194" t="s">
        <v>2989</v>
      </c>
      <c r="I1194">
        <v>5954.3</v>
      </c>
      <c r="J1194" t="s">
        <v>4892</v>
      </c>
      <c r="Q1194">
        <v>0.82770373218285898</v>
      </c>
      <c r="R1194">
        <v>1</v>
      </c>
      <c r="S1194">
        <v>1</v>
      </c>
    </row>
    <row r="1195" spans="1:19" x14ac:dyDescent="0.2">
      <c r="A1195" t="s">
        <v>28</v>
      </c>
      <c r="B1195" t="s">
        <v>2112</v>
      </c>
      <c r="C1195" t="s">
        <v>2113</v>
      </c>
      <c r="D1195">
        <v>1</v>
      </c>
      <c r="E1195">
        <v>-0.1883</v>
      </c>
      <c r="F1195">
        <v>0.99199999999999999</v>
      </c>
      <c r="G1195">
        <v>286</v>
      </c>
      <c r="H1195" t="s">
        <v>1738</v>
      </c>
      <c r="I1195">
        <v>6228.2</v>
      </c>
      <c r="J1195" t="s">
        <v>4893</v>
      </c>
      <c r="Q1195">
        <v>0.82836616010444397</v>
      </c>
      <c r="R1195">
        <v>1</v>
      </c>
      <c r="S1195">
        <v>1</v>
      </c>
    </row>
    <row r="1196" spans="1:19" x14ac:dyDescent="0.2">
      <c r="A1196" t="s">
        <v>19</v>
      </c>
      <c r="B1196" t="s">
        <v>998</v>
      </c>
      <c r="C1196" t="s">
        <v>999</v>
      </c>
      <c r="D1196">
        <v>1</v>
      </c>
      <c r="E1196">
        <v>-0.1883</v>
      </c>
      <c r="F1196">
        <v>1</v>
      </c>
      <c r="H1196" t="s">
        <v>2338</v>
      </c>
      <c r="J1196" t="s">
        <v>2213</v>
      </c>
      <c r="M1196">
        <v>15</v>
      </c>
      <c r="N1196">
        <v>1210.4000000000001</v>
      </c>
      <c r="Q1196">
        <v>0.82836616010444397</v>
      </c>
      <c r="R1196">
        <v>1</v>
      </c>
      <c r="S1196">
        <v>1</v>
      </c>
    </row>
    <row r="1197" spans="1:19" x14ac:dyDescent="0.2">
      <c r="A1197" t="s">
        <v>19</v>
      </c>
      <c r="B1197" t="s">
        <v>468</v>
      </c>
      <c r="C1197" t="s">
        <v>469</v>
      </c>
      <c r="D1197">
        <v>1</v>
      </c>
      <c r="E1197">
        <v>-0.18790000000000001</v>
      </c>
      <c r="F1197">
        <v>1</v>
      </c>
      <c r="H1197" t="s">
        <v>3081</v>
      </c>
      <c r="J1197" t="s">
        <v>637</v>
      </c>
      <c r="M1197">
        <v>83</v>
      </c>
      <c r="N1197">
        <v>5881.6</v>
      </c>
      <c r="Q1197">
        <v>0.82869757284661505</v>
      </c>
      <c r="R1197">
        <v>1</v>
      </c>
      <c r="S1197">
        <v>1</v>
      </c>
    </row>
    <row r="1198" spans="1:19" x14ac:dyDescent="0.2">
      <c r="A1198" t="s">
        <v>19</v>
      </c>
      <c r="B1198" t="s">
        <v>107</v>
      </c>
      <c r="C1198" t="s">
        <v>108</v>
      </c>
      <c r="D1198">
        <v>1</v>
      </c>
      <c r="E1198">
        <v>-0.18629999999999999</v>
      </c>
      <c r="F1198">
        <v>1</v>
      </c>
      <c r="H1198" t="s">
        <v>4150</v>
      </c>
      <c r="J1198" t="s">
        <v>4894</v>
      </c>
      <c r="M1198">
        <v>27</v>
      </c>
      <c r="N1198">
        <v>2069.9</v>
      </c>
      <c r="Q1198">
        <v>0.83002455026201405</v>
      </c>
      <c r="R1198">
        <v>1</v>
      </c>
      <c r="S1198">
        <v>1</v>
      </c>
    </row>
    <row r="1199" spans="1:19" x14ac:dyDescent="0.2">
      <c r="A1199" t="s">
        <v>19</v>
      </c>
      <c r="B1199" t="s">
        <v>472</v>
      </c>
      <c r="C1199" t="s">
        <v>473</v>
      </c>
      <c r="D1199">
        <v>1</v>
      </c>
      <c r="E1199">
        <v>-0.18459999999999999</v>
      </c>
      <c r="F1199">
        <v>1</v>
      </c>
      <c r="H1199" t="s">
        <v>4152</v>
      </c>
      <c r="J1199" t="s">
        <v>4895</v>
      </c>
      <c r="M1199">
        <v>76</v>
      </c>
      <c r="N1199">
        <v>5419.7</v>
      </c>
      <c r="Q1199">
        <v>0.83143679206287502</v>
      </c>
      <c r="R1199">
        <v>1</v>
      </c>
      <c r="S1199">
        <v>1</v>
      </c>
    </row>
    <row r="1200" spans="1:19" x14ac:dyDescent="0.2">
      <c r="A1200" t="s">
        <v>28</v>
      </c>
      <c r="B1200" t="s">
        <v>737</v>
      </c>
      <c r="C1200" t="s">
        <v>738</v>
      </c>
      <c r="D1200">
        <v>1</v>
      </c>
      <c r="E1200">
        <v>-0.18440000000000001</v>
      </c>
      <c r="F1200">
        <v>0.99199999999999999</v>
      </c>
      <c r="G1200">
        <v>81</v>
      </c>
      <c r="H1200" t="s">
        <v>4365</v>
      </c>
      <c r="I1200">
        <v>1863</v>
      </c>
      <c r="J1200" t="s">
        <v>4896</v>
      </c>
      <c r="Q1200">
        <v>0.83160309605113203</v>
      </c>
      <c r="R1200">
        <v>1</v>
      </c>
      <c r="S1200">
        <v>1</v>
      </c>
    </row>
    <row r="1201" spans="1:19" x14ac:dyDescent="0.2">
      <c r="A1201" t="s">
        <v>19</v>
      </c>
      <c r="B1201" t="s">
        <v>1039</v>
      </c>
      <c r="C1201" t="s">
        <v>1040</v>
      </c>
      <c r="D1201">
        <v>1</v>
      </c>
      <c r="E1201">
        <v>-0.17910000000000001</v>
      </c>
      <c r="F1201">
        <v>1</v>
      </c>
      <c r="H1201" t="s">
        <v>1835</v>
      </c>
      <c r="J1201" t="s">
        <v>2136</v>
      </c>
      <c r="M1201">
        <v>13</v>
      </c>
      <c r="N1201">
        <v>1072.9000000000001</v>
      </c>
      <c r="Q1201">
        <v>0.83602229298748598</v>
      </c>
      <c r="R1201">
        <v>1</v>
      </c>
      <c r="S1201">
        <v>1</v>
      </c>
    </row>
    <row r="1202" spans="1:19" x14ac:dyDescent="0.2">
      <c r="A1202" t="s">
        <v>28</v>
      </c>
      <c r="B1202" t="s">
        <v>127</v>
      </c>
      <c r="C1202" t="s">
        <v>128</v>
      </c>
      <c r="D1202">
        <v>1</v>
      </c>
      <c r="E1202">
        <v>-0.17879999999999999</v>
      </c>
      <c r="F1202">
        <v>0.99199999999999999</v>
      </c>
      <c r="G1202">
        <v>401</v>
      </c>
      <c r="H1202" t="s">
        <v>4872</v>
      </c>
      <c r="I1202">
        <v>8637.7999999999993</v>
      </c>
      <c r="J1202" t="s">
        <v>669</v>
      </c>
      <c r="Q1202">
        <v>0.83627313730014796</v>
      </c>
      <c r="R1202">
        <v>1</v>
      </c>
      <c r="S1202">
        <v>1</v>
      </c>
    </row>
    <row r="1203" spans="1:19" x14ac:dyDescent="0.2">
      <c r="A1203" t="s">
        <v>66</v>
      </c>
      <c r="B1203" t="s">
        <v>1911</v>
      </c>
      <c r="C1203" t="s">
        <v>1912</v>
      </c>
      <c r="D1203">
        <v>1</v>
      </c>
      <c r="E1203">
        <v>-0.17849999999999999</v>
      </c>
      <c r="F1203">
        <v>1</v>
      </c>
      <c r="H1203" t="s">
        <v>1677</v>
      </c>
      <c r="J1203" t="s">
        <v>4897</v>
      </c>
      <c r="K1203">
        <v>6</v>
      </c>
      <c r="L1203">
        <v>1966.4</v>
      </c>
      <c r="Q1203">
        <v>0.83652405687739295</v>
      </c>
      <c r="R1203">
        <v>1</v>
      </c>
      <c r="S1203">
        <v>1</v>
      </c>
    </row>
    <row r="1204" spans="1:19" x14ac:dyDescent="0.2">
      <c r="A1204" t="s">
        <v>19</v>
      </c>
      <c r="B1204" t="s">
        <v>323</v>
      </c>
      <c r="C1204" t="s">
        <v>324</v>
      </c>
      <c r="D1204">
        <v>1</v>
      </c>
      <c r="E1204">
        <v>-0.17560000000000001</v>
      </c>
      <c r="F1204">
        <v>1</v>
      </c>
      <c r="H1204" t="s">
        <v>4667</v>
      </c>
      <c r="J1204" t="s">
        <v>1810</v>
      </c>
      <c r="M1204">
        <v>101</v>
      </c>
      <c r="N1204">
        <v>7094.2</v>
      </c>
      <c r="Q1204">
        <v>0.83895349762879401</v>
      </c>
      <c r="R1204">
        <v>1</v>
      </c>
      <c r="S1204">
        <v>1</v>
      </c>
    </row>
    <row r="1205" spans="1:19" x14ac:dyDescent="0.2">
      <c r="A1205" t="s">
        <v>19</v>
      </c>
      <c r="B1205" t="s">
        <v>754</v>
      </c>
      <c r="C1205" t="s">
        <v>755</v>
      </c>
      <c r="D1205">
        <v>1</v>
      </c>
      <c r="E1205">
        <v>-0.1739</v>
      </c>
      <c r="F1205">
        <v>1</v>
      </c>
      <c r="H1205" t="s">
        <v>4260</v>
      </c>
      <c r="J1205" t="s">
        <v>1804</v>
      </c>
      <c r="M1205">
        <v>32</v>
      </c>
      <c r="N1205">
        <v>2435.5</v>
      </c>
      <c r="Q1205">
        <v>0.84038093154982196</v>
      </c>
      <c r="R1205">
        <v>1</v>
      </c>
      <c r="S1205">
        <v>1</v>
      </c>
    </row>
    <row r="1206" spans="1:19" x14ac:dyDescent="0.2">
      <c r="A1206" t="s">
        <v>57</v>
      </c>
      <c r="B1206" t="s">
        <v>1166</v>
      </c>
      <c r="C1206" t="s">
        <v>1167</v>
      </c>
      <c r="D1206">
        <v>1</v>
      </c>
      <c r="E1206">
        <v>-0.17080000000000001</v>
      </c>
      <c r="F1206">
        <v>1</v>
      </c>
      <c r="H1206" t="s">
        <v>1678</v>
      </c>
      <c r="J1206" t="s">
        <v>3516</v>
      </c>
      <c r="O1206">
        <v>3</v>
      </c>
      <c r="P1206">
        <v>2047.7</v>
      </c>
      <c r="Q1206">
        <v>0.84299015464386995</v>
      </c>
      <c r="R1206">
        <v>1</v>
      </c>
      <c r="S1206">
        <v>1</v>
      </c>
    </row>
    <row r="1207" spans="1:19" x14ac:dyDescent="0.2">
      <c r="A1207" t="s">
        <v>19</v>
      </c>
      <c r="B1207" t="s">
        <v>281</v>
      </c>
      <c r="C1207" t="s">
        <v>282</v>
      </c>
      <c r="D1207">
        <v>1</v>
      </c>
      <c r="E1207">
        <v>-0.16919999999999999</v>
      </c>
      <c r="F1207">
        <v>1</v>
      </c>
      <c r="H1207" t="s">
        <v>603</v>
      </c>
      <c r="J1207" t="s">
        <v>2289</v>
      </c>
      <c r="M1207">
        <v>3</v>
      </c>
      <c r="N1207">
        <v>305.5</v>
      </c>
      <c r="Q1207">
        <v>0.84434001849440898</v>
      </c>
      <c r="R1207">
        <v>1</v>
      </c>
      <c r="S1207">
        <v>1</v>
      </c>
    </row>
    <row r="1208" spans="1:19" x14ac:dyDescent="0.2">
      <c r="A1208" t="s">
        <v>28</v>
      </c>
      <c r="B1208" t="s">
        <v>1979</v>
      </c>
      <c r="C1208" t="s">
        <v>1980</v>
      </c>
      <c r="D1208">
        <v>1</v>
      </c>
      <c r="E1208">
        <v>-0.16800000000000001</v>
      </c>
      <c r="F1208">
        <v>0.999</v>
      </c>
      <c r="G1208">
        <v>304</v>
      </c>
      <c r="H1208" t="s">
        <v>4481</v>
      </c>
      <c r="I1208">
        <v>6625.5</v>
      </c>
      <c r="J1208" t="s">
        <v>365</v>
      </c>
      <c r="Q1208">
        <v>0.84535383468465897</v>
      </c>
      <c r="R1208">
        <v>1</v>
      </c>
      <c r="S1208">
        <v>1</v>
      </c>
    </row>
    <row r="1209" spans="1:19" x14ac:dyDescent="0.2">
      <c r="A1209" t="s">
        <v>66</v>
      </c>
      <c r="B1209" t="s">
        <v>650</v>
      </c>
      <c r="C1209" t="s">
        <v>651</v>
      </c>
      <c r="D1209">
        <v>1</v>
      </c>
      <c r="E1209">
        <v>-0.16789999999999999</v>
      </c>
      <c r="F1209">
        <v>1</v>
      </c>
      <c r="H1209" t="s">
        <v>1676</v>
      </c>
      <c r="J1209" t="s">
        <v>278</v>
      </c>
      <c r="K1209">
        <v>2</v>
      </c>
      <c r="L1209">
        <v>794.7</v>
      </c>
      <c r="Q1209">
        <v>0.84543837429503699</v>
      </c>
      <c r="R1209">
        <v>1</v>
      </c>
      <c r="S1209">
        <v>1</v>
      </c>
    </row>
    <row r="1210" spans="1:19" x14ac:dyDescent="0.2">
      <c r="A1210" t="s">
        <v>28</v>
      </c>
      <c r="B1210" t="s">
        <v>544</v>
      </c>
      <c r="C1210" t="s">
        <v>545</v>
      </c>
      <c r="D1210">
        <v>1</v>
      </c>
      <c r="E1210">
        <v>-0.1671</v>
      </c>
      <c r="F1210">
        <v>0.999</v>
      </c>
      <c r="G1210">
        <v>3</v>
      </c>
      <c r="H1210" t="s">
        <v>3745</v>
      </c>
      <c r="I1210">
        <v>98.6</v>
      </c>
      <c r="J1210" t="s">
        <v>4898</v>
      </c>
      <c r="Q1210">
        <v>0.84611499560691195</v>
      </c>
      <c r="R1210">
        <v>1</v>
      </c>
      <c r="S1210">
        <v>1</v>
      </c>
    </row>
    <row r="1211" spans="1:19" x14ac:dyDescent="0.2">
      <c r="A1211" t="s">
        <v>66</v>
      </c>
      <c r="B1211" t="s">
        <v>909</v>
      </c>
      <c r="C1211" t="s">
        <v>910</v>
      </c>
      <c r="D1211">
        <v>1</v>
      </c>
      <c r="E1211">
        <v>-0.1671</v>
      </c>
      <c r="F1211">
        <v>1</v>
      </c>
      <c r="H1211" t="s">
        <v>2532</v>
      </c>
      <c r="J1211" t="s">
        <v>3909</v>
      </c>
      <c r="K1211">
        <v>10</v>
      </c>
      <c r="L1211">
        <v>3091.5</v>
      </c>
      <c r="Q1211">
        <v>0.84611499560691195</v>
      </c>
      <c r="R1211">
        <v>1</v>
      </c>
      <c r="S1211">
        <v>1</v>
      </c>
    </row>
    <row r="1212" spans="1:19" x14ac:dyDescent="0.2">
      <c r="A1212" t="s">
        <v>28</v>
      </c>
      <c r="B1212" t="s">
        <v>840</v>
      </c>
      <c r="C1212" t="s">
        <v>841</v>
      </c>
      <c r="D1212">
        <v>1</v>
      </c>
      <c r="E1212">
        <v>-0.1656</v>
      </c>
      <c r="F1212">
        <v>0.999</v>
      </c>
      <c r="G1212">
        <v>27</v>
      </c>
      <c r="H1212" t="s">
        <v>3735</v>
      </c>
      <c r="I1212">
        <v>674.3</v>
      </c>
      <c r="J1212" t="s">
        <v>4586</v>
      </c>
      <c r="Q1212">
        <v>0.84738512045581005</v>
      </c>
      <c r="R1212">
        <v>1</v>
      </c>
      <c r="S1212">
        <v>1</v>
      </c>
    </row>
    <row r="1213" spans="1:19" x14ac:dyDescent="0.2">
      <c r="A1213" t="s">
        <v>66</v>
      </c>
      <c r="B1213" t="s">
        <v>671</v>
      </c>
      <c r="C1213" t="s">
        <v>672</v>
      </c>
      <c r="D1213">
        <v>1</v>
      </c>
      <c r="E1213">
        <v>-0.1656</v>
      </c>
      <c r="F1213">
        <v>1</v>
      </c>
      <c r="H1213" t="s">
        <v>4266</v>
      </c>
      <c r="J1213" t="s">
        <v>4899</v>
      </c>
      <c r="K1213">
        <v>24</v>
      </c>
      <c r="L1213">
        <v>6673.6</v>
      </c>
      <c r="Q1213">
        <v>0.84738512045581005</v>
      </c>
      <c r="R1213">
        <v>1</v>
      </c>
      <c r="S1213">
        <v>1</v>
      </c>
    </row>
    <row r="1214" spans="1:19" x14ac:dyDescent="0.2">
      <c r="A1214" t="s">
        <v>66</v>
      </c>
      <c r="B1214" t="s">
        <v>20</v>
      </c>
      <c r="C1214" t="s">
        <v>21</v>
      </c>
      <c r="D1214">
        <v>1</v>
      </c>
      <c r="E1214">
        <v>-0.1651</v>
      </c>
      <c r="F1214">
        <v>1</v>
      </c>
      <c r="H1214" t="s">
        <v>2104</v>
      </c>
      <c r="J1214" t="s">
        <v>4900</v>
      </c>
      <c r="K1214">
        <v>1</v>
      </c>
      <c r="L1214">
        <v>450.1</v>
      </c>
      <c r="Q1214">
        <v>0.84780891895683397</v>
      </c>
      <c r="R1214">
        <v>1</v>
      </c>
      <c r="S1214">
        <v>1</v>
      </c>
    </row>
    <row r="1215" spans="1:19" x14ac:dyDescent="0.2">
      <c r="A1215" t="s">
        <v>57</v>
      </c>
      <c r="B1215" t="s">
        <v>1225</v>
      </c>
      <c r="C1215" t="s">
        <v>1226</v>
      </c>
      <c r="D1215">
        <v>1</v>
      </c>
      <c r="E1215">
        <v>-0.1648</v>
      </c>
      <c r="F1215">
        <v>1</v>
      </c>
      <c r="H1215" t="s">
        <v>4143</v>
      </c>
      <c r="J1215" t="s">
        <v>855</v>
      </c>
      <c r="O1215">
        <v>6</v>
      </c>
      <c r="P1215">
        <v>3674.7</v>
      </c>
      <c r="Q1215">
        <v>0.84806329978773798</v>
      </c>
      <c r="R1215">
        <v>1</v>
      </c>
      <c r="S1215">
        <v>1</v>
      </c>
    </row>
    <row r="1216" spans="1:19" x14ac:dyDescent="0.2">
      <c r="A1216" t="s">
        <v>57</v>
      </c>
      <c r="B1216" t="s">
        <v>1017</v>
      </c>
      <c r="C1216" t="s">
        <v>1018</v>
      </c>
      <c r="D1216">
        <v>1</v>
      </c>
      <c r="E1216">
        <v>-0.1648</v>
      </c>
      <c r="F1216">
        <v>1</v>
      </c>
      <c r="H1216" t="s">
        <v>4143</v>
      </c>
      <c r="J1216" t="s">
        <v>855</v>
      </c>
      <c r="O1216">
        <v>6</v>
      </c>
      <c r="P1216">
        <v>3674.1</v>
      </c>
      <c r="Q1216">
        <v>0.84806329978773798</v>
      </c>
      <c r="R1216">
        <v>1</v>
      </c>
      <c r="S1216">
        <v>1</v>
      </c>
    </row>
    <row r="1217" spans="1:19" x14ac:dyDescent="0.2">
      <c r="A1217" t="s">
        <v>19</v>
      </c>
      <c r="B1217" t="s">
        <v>456</v>
      </c>
      <c r="C1217" t="s">
        <v>457</v>
      </c>
      <c r="D1217">
        <v>1</v>
      </c>
      <c r="E1217">
        <v>-0.16389999999999999</v>
      </c>
      <c r="F1217">
        <v>1</v>
      </c>
      <c r="H1217" t="s">
        <v>4171</v>
      </c>
      <c r="J1217" t="s">
        <v>3046</v>
      </c>
      <c r="M1217">
        <v>23</v>
      </c>
      <c r="N1217">
        <v>1812.8</v>
      </c>
      <c r="Q1217">
        <v>0.84882690032624597</v>
      </c>
      <c r="R1217">
        <v>1</v>
      </c>
      <c r="S1217">
        <v>1</v>
      </c>
    </row>
    <row r="1218" spans="1:19" x14ac:dyDescent="0.2">
      <c r="A1218" t="s">
        <v>66</v>
      </c>
      <c r="B1218" t="s">
        <v>818</v>
      </c>
      <c r="C1218" t="s">
        <v>819</v>
      </c>
      <c r="D1218">
        <v>1</v>
      </c>
      <c r="E1218">
        <v>-0.16339999999999999</v>
      </c>
      <c r="F1218">
        <v>1</v>
      </c>
      <c r="H1218" t="s">
        <v>889</v>
      </c>
      <c r="J1218" t="s">
        <v>4901</v>
      </c>
      <c r="K1218">
        <v>25</v>
      </c>
      <c r="L1218">
        <v>6926.6</v>
      </c>
      <c r="Q1218">
        <v>0.849251419897458</v>
      </c>
      <c r="R1218">
        <v>1</v>
      </c>
      <c r="S1218">
        <v>1</v>
      </c>
    </row>
    <row r="1219" spans="1:19" x14ac:dyDescent="0.2">
      <c r="A1219" t="s">
        <v>28</v>
      </c>
      <c r="B1219" t="s">
        <v>275</v>
      </c>
      <c r="C1219" t="s">
        <v>276</v>
      </c>
      <c r="D1219">
        <v>1</v>
      </c>
      <c r="E1219">
        <v>-0.16239999999999999</v>
      </c>
      <c r="F1219">
        <v>0.999</v>
      </c>
      <c r="G1219">
        <v>59</v>
      </c>
      <c r="H1219" t="s">
        <v>2790</v>
      </c>
      <c r="I1219">
        <v>1393.8</v>
      </c>
      <c r="J1219" t="s">
        <v>2379</v>
      </c>
      <c r="Q1219">
        <v>0.85010109608464302</v>
      </c>
      <c r="R1219">
        <v>1</v>
      </c>
      <c r="S1219">
        <v>1</v>
      </c>
    </row>
    <row r="1220" spans="1:19" x14ac:dyDescent="0.2">
      <c r="A1220" t="s">
        <v>19</v>
      </c>
      <c r="B1220" t="s">
        <v>1255</v>
      </c>
      <c r="C1220" t="s">
        <v>1256</v>
      </c>
      <c r="D1220">
        <v>1</v>
      </c>
      <c r="E1220">
        <v>-0.16189999999999999</v>
      </c>
      <c r="F1220">
        <v>1</v>
      </c>
      <c r="H1220" t="s">
        <v>4309</v>
      </c>
      <c r="J1220" t="s">
        <v>4902</v>
      </c>
      <c r="M1220">
        <v>77</v>
      </c>
      <c r="N1220">
        <v>5524.6</v>
      </c>
      <c r="Q1220">
        <v>0.85052625291303496</v>
      </c>
      <c r="R1220">
        <v>1</v>
      </c>
      <c r="S1220">
        <v>1</v>
      </c>
    </row>
    <row r="1221" spans="1:19" x14ac:dyDescent="0.2">
      <c r="A1221" t="s">
        <v>57</v>
      </c>
      <c r="B1221" t="s">
        <v>67</v>
      </c>
      <c r="C1221" t="s">
        <v>68</v>
      </c>
      <c r="D1221">
        <v>1</v>
      </c>
      <c r="E1221">
        <v>-0.16159999999999999</v>
      </c>
      <c r="F1221">
        <v>1</v>
      </c>
      <c r="H1221" t="s">
        <v>2573</v>
      </c>
      <c r="J1221" t="s">
        <v>1629</v>
      </c>
      <c r="O1221">
        <v>2</v>
      </c>
      <c r="P1221">
        <v>1493.5</v>
      </c>
      <c r="Q1221">
        <v>0.85078144906641795</v>
      </c>
      <c r="R1221">
        <v>1</v>
      </c>
      <c r="S1221">
        <v>1</v>
      </c>
    </row>
    <row r="1222" spans="1:19" x14ac:dyDescent="0.2">
      <c r="A1222" t="s">
        <v>66</v>
      </c>
      <c r="B1222" t="s">
        <v>145</v>
      </c>
      <c r="C1222" t="s">
        <v>146</v>
      </c>
      <c r="D1222">
        <v>1</v>
      </c>
      <c r="E1222">
        <v>-0.16120000000000001</v>
      </c>
      <c r="F1222">
        <v>1</v>
      </c>
      <c r="H1222" t="s">
        <v>1506</v>
      </c>
      <c r="J1222" t="s">
        <v>4903</v>
      </c>
      <c r="K1222">
        <v>19</v>
      </c>
      <c r="L1222">
        <v>5443.2</v>
      </c>
      <c r="Q1222">
        <v>0.85112182971763595</v>
      </c>
      <c r="R1222">
        <v>1</v>
      </c>
      <c r="S1222">
        <v>1</v>
      </c>
    </row>
    <row r="1223" spans="1:19" x14ac:dyDescent="0.2">
      <c r="A1223" t="s">
        <v>57</v>
      </c>
      <c r="B1223" t="s">
        <v>582</v>
      </c>
      <c r="C1223" t="s">
        <v>583</v>
      </c>
      <c r="D1223">
        <v>1</v>
      </c>
      <c r="E1223">
        <v>-0.16070000000000001</v>
      </c>
      <c r="F1223">
        <v>1</v>
      </c>
      <c r="H1223" t="s">
        <v>2473</v>
      </c>
      <c r="J1223" t="s">
        <v>1434</v>
      </c>
      <c r="O1223">
        <v>1</v>
      </c>
      <c r="P1223">
        <v>849.4</v>
      </c>
      <c r="Q1223">
        <v>0.85154749704045796</v>
      </c>
      <c r="R1223">
        <v>1</v>
      </c>
      <c r="S1223">
        <v>1</v>
      </c>
    </row>
    <row r="1224" spans="1:19" x14ac:dyDescent="0.2">
      <c r="A1224" t="s">
        <v>57</v>
      </c>
      <c r="B1224" t="s">
        <v>731</v>
      </c>
      <c r="C1224" t="s">
        <v>732</v>
      </c>
      <c r="D1224">
        <v>1</v>
      </c>
      <c r="E1224">
        <v>-0.16</v>
      </c>
      <c r="F1224">
        <v>1</v>
      </c>
      <c r="H1224" t="s">
        <v>2297</v>
      </c>
      <c r="J1224" t="s">
        <v>4047</v>
      </c>
      <c r="O1224">
        <v>4</v>
      </c>
      <c r="P1224">
        <v>2639</v>
      </c>
      <c r="Q1224">
        <v>0.85214378896621101</v>
      </c>
      <c r="R1224">
        <v>1</v>
      </c>
      <c r="S1224">
        <v>1</v>
      </c>
    </row>
    <row r="1225" spans="1:19" x14ac:dyDescent="0.2">
      <c r="A1225" t="s">
        <v>28</v>
      </c>
      <c r="B1225" t="s">
        <v>1627</v>
      </c>
      <c r="C1225" t="s">
        <v>1628</v>
      </c>
      <c r="D1225">
        <v>1</v>
      </c>
      <c r="E1225">
        <v>-0.15970000000000001</v>
      </c>
      <c r="F1225">
        <v>0.999</v>
      </c>
      <c r="G1225">
        <v>159</v>
      </c>
      <c r="H1225" t="s">
        <v>4634</v>
      </c>
      <c r="I1225">
        <v>3564.6</v>
      </c>
      <c r="J1225" t="s">
        <v>2363</v>
      </c>
      <c r="Q1225">
        <v>0.85239947045320696</v>
      </c>
      <c r="R1225">
        <v>1</v>
      </c>
      <c r="S1225">
        <v>1</v>
      </c>
    </row>
    <row r="1226" spans="1:19" x14ac:dyDescent="0.2">
      <c r="A1226" t="s">
        <v>19</v>
      </c>
      <c r="B1226" t="s">
        <v>779</v>
      </c>
      <c r="C1226" t="s">
        <v>780</v>
      </c>
      <c r="D1226">
        <v>1</v>
      </c>
      <c r="E1226">
        <v>-0.15790000000000001</v>
      </c>
      <c r="F1226">
        <v>1</v>
      </c>
      <c r="H1226" t="s">
        <v>4904</v>
      </c>
      <c r="J1226" t="s">
        <v>3628</v>
      </c>
      <c r="M1226">
        <v>164</v>
      </c>
      <c r="N1226">
        <v>11197.7</v>
      </c>
      <c r="Q1226">
        <v>0.85393517121606999</v>
      </c>
      <c r="R1226">
        <v>1</v>
      </c>
      <c r="S1226">
        <v>1</v>
      </c>
    </row>
    <row r="1227" spans="1:19" x14ac:dyDescent="0.2">
      <c r="A1227" t="s">
        <v>57</v>
      </c>
      <c r="B1227" t="s">
        <v>1110</v>
      </c>
      <c r="C1227" t="s">
        <v>1111</v>
      </c>
      <c r="D1227">
        <v>1</v>
      </c>
      <c r="E1227">
        <v>-0.15770000000000001</v>
      </c>
      <c r="F1227">
        <v>1</v>
      </c>
      <c r="H1227" t="s">
        <v>2297</v>
      </c>
      <c r="J1227" t="s">
        <v>4905</v>
      </c>
      <c r="O1227">
        <v>4</v>
      </c>
      <c r="P1227">
        <v>2648.6</v>
      </c>
      <c r="Q1227">
        <v>0.85410597533015498</v>
      </c>
      <c r="R1227">
        <v>1</v>
      </c>
      <c r="S1227">
        <v>1</v>
      </c>
    </row>
    <row r="1228" spans="1:19" x14ac:dyDescent="0.2">
      <c r="A1228" t="s">
        <v>57</v>
      </c>
      <c r="B1228" t="s">
        <v>506</v>
      </c>
      <c r="C1228" t="s">
        <v>507</v>
      </c>
      <c r="D1228">
        <v>1</v>
      </c>
      <c r="E1228">
        <v>-0.1575</v>
      </c>
      <c r="F1228">
        <v>1</v>
      </c>
      <c r="H1228" t="s">
        <v>2796</v>
      </c>
      <c r="J1228" t="s">
        <v>4906</v>
      </c>
      <c r="O1228">
        <v>14</v>
      </c>
      <c r="P1228">
        <v>7558.2</v>
      </c>
      <c r="Q1228">
        <v>0.85427681360847996</v>
      </c>
      <c r="R1228">
        <v>1</v>
      </c>
      <c r="S1228">
        <v>1</v>
      </c>
    </row>
    <row r="1229" spans="1:19" x14ac:dyDescent="0.2">
      <c r="A1229" t="s">
        <v>28</v>
      </c>
      <c r="B1229" t="s">
        <v>2204</v>
      </c>
      <c r="C1229" t="s">
        <v>2205</v>
      </c>
      <c r="D1229">
        <v>1</v>
      </c>
      <c r="E1229">
        <v>-0.15709999999999999</v>
      </c>
      <c r="F1229">
        <v>0.999</v>
      </c>
      <c r="G1229">
        <v>189</v>
      </c>
      <c r="H1229" t="s">
        <v>4211</v>
      </c>
      <c r="I1229">
        <v>4207.3</v>
      </c>
      <c r="J1229" t="s">
        <v>673</v>
      </c>
      <c r="Q1229">
        <v>0.85461859268518103</v>
      </c>
      <c r="R1229">
        <v>1</v>
      </c>
      <c r="S1229">
        <v>1</v>
      </c>
    </row>
    <row r="1230" spans="1:19" x14ac:dyDescent="0.2">
      <c r="A1230" t="s">
        <v>57</v>
      </c>
      <c r="B1230" t="s">
        <v>1179</v>
      </c>
      <c r="C1230" t="s">
        <v>1180</v>
      </c>
      <c r="D1230">
        <v>1</v>
      </c>
      <c r="E1230">
        <v>-0.15590000000000001</v>
      </c>
      <c r="F1230">
        <v>1</v>
      </c>
      <c r="H1230" t="s">
        <v>2473</v>
      </c>
      <c r="J1230" t="s">
        <v>4039</v>
      </c>
      <c r="O1230">
        <v>1</v>
      </c>
      <c r="P1230">
        <v>861.7</v>
      </c>
      <c r="Q1230">
        <v>0.85564475056799405</v>
      </c>
      <c r="R1230">
        <v>1</v>
      </c>
      <c r="S1230">
        <v>1</v>
      </c>
    </row>
    <row r="1231" spans="1:19" x14ac:dyDescent="0.2">
      <c r="A1231" t="s">
        <v>57</v>
      </c>
      <c r="B1231" t="s">
        <v>541</v>
      </c>
      <c r="C1231" t="s">
        <v>542</v>
      </c>
      <c r="D1231">
        <v>1</v>
      </c>
      <c r="E1231">
        <v>-0.15559999999999999</v>
      </c>
      <c r="F1231">
        <v>1</v>
      </c>
      <c r="H1231" t="s">
        <v>2573</v>
      </c>
      <c r="J1231" t="s">
        <v>4185</v>
      </c>
      <c r="O1231">
        <v>2</v>
      </c>
      <c r="P1231">
        <v>1512.7</v>
      </c>
      <c r="Q1231">
        <v>0.85590148250102904</v>
      </c>
      <c r="R1231">
        <v>1</v>
      </c>
      <c r="S1231">
        <v>1</v>
      </c>
    </row>
    <row r="1232" spans="1:19" x14ac:dyDescent="0.2">
      <c r="A1232" t="s">
        <v>28</v>
      </c>
      <c r="B1232" t="s">
        <v>37</v>
      </c>
      <c r="C1232" t="s">
        <v>38</v>
      </c>
      <c r="D1232">
        <v>1</v>
      </c>
      <c r="E1232">
        <v>-0.155</v>
      </c>
      <c r="F1232">
        <v>0.999</v>
      </c>
      <c r="G1232">
        <v>51</v>
      </c>
      <c r="H1232" t="s">
        <v>1514</v>
      </c>
      <c r="I1232">
        <v>1220.7</v>
      </c>
      <c r="J1232" t="s">
        <v>4907</v>
      </c>
      <c r="Q1232">
        <v>0.85641517748361395</v>
      </c>
      <c r="R1232">
        <v>1</v>
      </c>
      <c r="S1232">
        <v>1</v>
      </c>
    </row>
    <row r="1233" spans="1:19" x14ac:dyDescent="0.2">
      <c r="A1233" t="s">
        <v>28</v>
      </c>
      <c r="B1233" t="s">
        <v>476</v>
      </c>
      <c r="C1233" t="s">
        <v>477</v>
      </c>
      <c r="D1233">
        <v>1</v>
      </c>
      <c r="E1233">
        <v>-0.1547</v>
      </c>
      <c r="F1233">
        <v>0.999</v>
      </c>
      <c r="G1233">
        <v>98</v>
      </c>
      <c r="H1233" t="s">
        <v>699</v>
      </c>
      <c r="I1233">
        <v>2253.5</v>
      </c>
      <c r="J1233" t="s">
        <v>2805</v>
      </c>
      <c r="Q1233">
        <v>0.856672140579396</v>
      </c>
      <c r="R1233">
        <v>1</v>
      </c>
      <c r="S1233">
        <v>1</v>
      </c>
    </row>
    <row r="1234" spans="1:19" x14ac:dyDescent="0.2">
      <c r="A1234" t="s">
        <v>57</v>
      </c>
      <c r="B1234" t="s">
        <v>887</v>
      </c>
      <c r="C1234" t="s">
        <v>888</v>
      </c>
      <c r="D1234">
        <v>1</v>
      </c>
      <c r="E1234">
        <v>-0.15440000000000001</v>
      </c>
      <c r="F1234">
        <v>1</v>
      </c>
      <c r="H1234" t="s">
        <v>2473</v>
      </c>
      <c r="J1234" t="s">
        <v>1920</v>
      </c>
      <c r="O1234">
        <v>1</v>
      </c>
      <c r="P1234">
        <v>865</v>
      </c>
      <c r="Q1234">
        <v>0.85692918077567104</v>
      </c>
      <c r="R1234">
        <v>1</v>
      </c>
      <c r="S1234">
        <v>1</v>
      </c>
    </row>
    <row r="1235" spans="1:19" x14ac:dyDescent="0.2">
      <c r="A1235" t="s">
        <v>66</v>
      </c>
      <c r="B1235" t="s">
        <v>814</v>
      </c>
      <c r="C1235" t="s">
        <v>815</v>
      </c>
      <c r="D1235">
        <v>1</v>
      </c>
      <c r="E1235">
        <v>-0.154</v>
      </c>
      <c r="F1235">
        <v>1</v>
      </c>
      <c r="H1235" t="s">
        <v>3122</v>
      </c>
      <c r="J1235" t="s">
        <v>4908</v>
      </c>
      <c r="K1235">
        <v>13</v>
      </c>
      <c r="L1235">
        <v>3926.8</v>
      </c>
      <c r="Q1235">
        <v>0.85727202101145705</v>
      </c>
      <c r="R1235">
        <v>1</v>
      </c>
      <c r="S1235">
        <v>1</v>
      </c>
    </row>
    <row r="1236" spans="1:19" x14ac:dyDescent="0.2">
      <c r="A1236" t="s">
        <v>19</v>
      </c>
      <c r="B1236" t="s">
        <v>586</v>
      </c>
      <c r="C1236" t="s">
        <v>587</v>
      </c>
      <c r="D1236">
        <v>1</v>
      </c>
      <c r="E1236">
        <v>-0.1537</v>
      </c>
      <c r="F1236">
        <v>1</v>
      </c>
      <c r="H1236" t="s">
        <v>2148</v>
      </c>
      <c r="J1236" t="s">
        <v>4909</v>
      </c>
      <c r="M1236">
        <v>22</v>
      </c>
      <c r="N1236">
        <v>1753.2</v>
      </c>
      <c r="Q1236">
        <v>0.85752924119885998</v>
      </c>
      <c r="R1236">
        <v>1</v>
      </c>
      <c r="S1236">
        <v>1</v>
      </c>
    </row>
    <row r="1237" spans="1:19" x14ac:dyDescent="0.2">
      <c r="A1237" t="s">
        <v>19</v>
      </c>
      <c r="B1237" t="s">
        <v>359</v>
      </c>
      <c r="C1237" t="s">
        <v>360</v>
      </c>
      <c r="D1237">
        <v>1</v>
      </c>
      <c r="E1237">
        <v>-0.15340000000000001</v>
      </c>
      <c r="F1237">
        <v>1</v>
      </c>
      <c r="H1237" t="s">
        <v>4910</v>
      </c>
      <c r="J1237" t="s">
        <v>3629</v>
      </c>
      <c r="M1237">
        <v>163</v>
      </c>
      <c r="N1237">
        <v>11141.2</v>
      </c>
      <c r="Q1237">
        <v>0.85778653856389497</v>
      </c>
      <c r="R1237">
        <v>1</v>
      </c>
      <c r="S1237">
        <v>1</v>
      </c>
    </row>
    <row r="1238" spans="1:19" x14ac:dyDescent="0.2">
      <c r="A1238" t="s">
        <v>19</v>
      </c>
      <c r="B1238" t="s">
        <v>1805</v>
      </c>
      <c r="C1238" t="s">
        <v>1806</v>
      </c>
      <c r="D1238">
        <v>1</v>
      </c>
      <c r="E1238">
        <v>-0.15229999999999999</v>
      </c>
      <c r="F1238">
        <v>1</v>
      </c>
      <c r="H1238" t="s">
        <v>4911</v>
      </c>
      <c r="J1238" t="s">
        <v>1468</v>
      </c>
      <c r="M1238">
        <v>95</v>
      </c>
      <c r="N1238">
        <v>6740.1</v>
      </c>
      <c r="Q1238">
        <v>0.85873062290750901</v>
      </c>
      <c r="R1238">
        <v>1</v>
      </c>
      <c r="S1238">
        <v>1</v>
      </c>
    </row>
    <row r="1239" spans="1:19" x14ac:dyDescent="0.2">
      <c r="A1239" t="s">
        <v>19</v>
      </c>
      <c r="B1239" t="s">
        <v>1189</v>
      </c>
      <c r="C1239" t="s">
        <v>1190</v>
      </c>
      <c r="D1239">
        <v>1</v>
      </c>
      <c r="E1239">
        <v>-0.1522</v>
      </c>
      <c r="F1239">
        <v>1</v>
      </c>
      <c r="H1239" t="s">
        <v>137</v>
      </c>
      <c r="J1239" t="s">
        <v>872</v>
      </c>
      <c r="M1239">
        <v>6</v>
      </c>
      <c r="N1239">
        <v>562.4</v>
      </c>
      <c r="Q1239">
        <v>0.85881650026359602</v>
      </c>
      <c r="R1239">
        <v>1</v>
      </c>
      <c r="S1239">
        <v>1</v>
      </c>
    </row>
    <row r="1240" spans="1:19" x14ac:dyDescent="0.2">
      <c r="A1240" t="s">
        <v>19</v>
      </c>
      <c r="B1240" t="s">
        <v>582</v>
      </c>
      <c r="C1240" t="s">
        <v>583</v>
      </c>
      <c r="D1240">
        <v>1</v>
      </c>
      <c r="E1240">
        <v>-0.14949999999999999</v>
      </c>
      <c r="F1240">
        <v>1</v>
      </c>
      <c r="H1240" t="s">
        <v>4182</v>
      </c>
      <c r="J1240" t="s">
        <v>2797</v>
      </c>
      <c r="M1240">
        <v>10</v>
      </c>
      <c r="N1240">
        <v>875.8</v>
      </c>
      <c r="Q1240">
        <v>0.86113843801970102</v>
      </c>
      <c r="R1240">
        <v>1</v>
      </c>
      <c r="S1240">
        <v>1</v>
      </c>
    </row>
    <row r="1241" spans="1:19" x14ac:dyDescent="0.2">
      <c r="A1241" t="s">
        <v>57</v>
      </c>
      <c r="B1241" t="s">
        <v>323</v>
      </c>
      <c r="C1241" t="s">
        <v>324</v>
      </c>
      <c r="D1241">
        <v>1</v>
      </c>
      <c r="E1241">
        <v>-0.14949999999999999</v>
      </c>
      <c r="F1241">
        <v>1</v>
      </c>
      <c r="H1241" t="s">
        <v>4247</v>
      </c>
      <c r="J1241" t="s">
        <v>4912</v>
      </c>
      <c r="O1241">
        <v>12</v>
      </c>
      <c r="P1241">
        <v>6674.6</v>
      </c>
      <c r="Q1241">
        <v>0.86113843801970102</v>
      </c>
      <c r="R1241">
        <v>1</v>
      </c>
      <c r="S1241">
        <v>1</v>
      </c>
    </row>
    <row r="1242" spans="1:19" x14ac:dyDescent="0.2">
      <c r="A1242" t="s">
        <v>19</v>
      </c>
      <c r="B1242" t="s">
        <v>219</v>
      </c>
      <c r="C1242" t="s">
        <v>220</v>
      </c>
      <c r="D1242">
        <v>1</v>
      </c>
      <c r="E1242">
        <v>-0.14860000000000001</v>
      </c>
      <c r="F1242">
        <v>1</v>
      </c>
      <c r="H1242" t="s">
        <v>4913</v>
      </c>
      <c r="J1242" t="s">
        <v>1321</v>
      </c>
      <c r="M1242">
        <v>159</v>
      </c>
      <c r="N1242">
        <v>10896.4</v>
      </c>
      <c r="Q1242">
        <v>0.86191381147963797</v>
      </c>
      <c r="R1242">
        <v>1</v>
      </c>
      <c r="S1242">
        <v>1</v>
      </c>
    </row>
    <row r="1243" spans="1:19" x14ac:dyDescent="0.2">
      <c r="A1243" t="s">
        <v>19</v>
      </c>
      <c r="B1243" t="s">
        <v>556</v>
      </c>
      <c r="C1243" t="s">
        <v>557</v>
      </c>
      <c r="D1243">
        <v>1</v>
      </c>
      <c r="E1243">
        <v>-0.1482</v>
      </c>
      <c r="F1243">
        <v>1</v>
      </c>
      <c r="H1243" t="s">
        <v>4277</v>
      </c>
      <c r="J1243" t="s">
        <v>4914</v>
      </c>
      <c r="M1243">
        <v>87</v>
      </c>
      <c r="N1243">
        <v>6217.9</v>
      </c>
      <c r="Q1243">
        <v>0.86225864596652901</v>
      </c>
      <c r="R1243">
        <v>1</v>
      </c>
      <c r="S1243">
        <v>1</v>
      </c>
    </row>
    <row r="1244" spans="1:19" x14ac:dyDescent="0.2">
      <c r="A1244" t="s">
        <v>57</v>
      </c>
      <c r="B1244" t="s">
        <v>848</v>
      </c>
      <c r="C1244" t="s">
        <v>849</v>
      </c>
      <c r="D1244">
        <v>1</v>
      </c>
      <c r="E1244">
        <v>-0.14799999999999999</v>
      </c>
      <c r="F1244">
        <v>1</v>
      </c>
      <c r="H1244" t="s">
        <v>2473</v>
      </c>
      <c r="J1244" t="s">
        <v>3386</v>
      </c>
      <c r="O1244">
        <v>1</v>
      </c>
      <c r="P1244">
        <v>882.2</v>
      </c>
      <c r="Q1244">
        <v>0.86243111494204505</v>
      </c>
      <c r="R1244">
        <v>1</v>
      </c>
      <c r="S1244">
        <v>1</v>
      </c>
    </row>
    <row r="1245" spans="1:19" x14ac:dyDescent="0.2">
      <c r="A1245" t="s">
        <v>19</v>
      </c>
      <c r="B1245" t="s">
        <v>1665</v>
      </c>
      <c r="C1245" t="s">
        <v>1666</v>
      </c>
      <c r="D1245">
        <v>1</v>
      </c>
      <c r="E1245">
        <v>-0.1479</v>
      </c>
      <c r="F1245">
        <v>1</v>
      </c>
      <c r="H1245" t="s">
        <v>4216</v>
      </c>
      <c r="J1245" t="s">
        <v>2109</v>
      </c>
      <c r="M1245">
        <v>65</v>
      </c>
      <c r="N1245">
        <v>4742.8999999999996</v>
      </c>
      <c r="Q1245">
        <v>0.86251736236583898</v>
      </c>
      <c r="R1245">
        <v>1</v>
      </c>
      <c r="S1245">
        <v>1</v>
      </c>
    </row>
    <row r="1246" spans="1:19" x14ac:dyDescent="0.2">
      <c r="A1246" t="s">
        <v>28</v>
      </c>
      <c r="B1246" t="s">
        <v>1424</v>
      </c>
      <c r="C1246" t="s">
        <v>1078</v>
      </c>
      <c r="D1246">
        <v>1</v>
      </c>
      <c r="E1246">
        <v>-0.1464</v>
      </c>
      <c r="F1246">
        <v>0.999</v>
      </c>
      <c r="G1246">
        <v>569</v>
      </c>
      <c r="H1246" t="s">
        <v>4915</v>
      </c>
      <c r="I1246">
        <v>12107.4</v>
      </c>
      <c r="J1246" t="s">
        <v>4916</v>
      </c>
      <c r="Q1246">
        <v>0.86381210922676799</v>
      </c>
      <c r="R1246">
        <v>1</v>
      </c>
      <c r="S1246">
        <v>1</v>
      </c>
    </row>
    <row r="1247" spans="1:19" x14ac:dyDescent="0.2">
      <c r="A1247" t="s">
        <v>19</v>
      </c>
      <c r="B1247" t="s">
        <v>1120</v>
      </c>
      <c r="C1247" t="s">
        <v>1121</v>
      </c>
      <c r="D1247">
        <v>1</v>
      </c>
      <c r="E1247">
        <v>-0.1457</v>
      </c>
      <c r="F1247">
        <v>1</v>
      </c>
      <c r="H1247" t="s">
        <v>3505</v>
      </c>
      <c r="J1247" t="s">
        <v>4159</v>
      </c>
      <c r="M1247">
        <v>2</v>
      </c>
      <c r="N1247">
        <v>229.9</v>
      </c>
      <c r="Q1247">
        <v>0.86441698938658396</v>
      </c>
      <c r="R1247">
        <v>1</v>
      </c>
      <c r="S1247">
        <v>1</v>
      </c>
    </row>
    <row r="1248" spans="1:19" x14ac:dyDescent="0.2">
      <c r="A1248" t="s">
        <v>19</v>
      </c>
      <c r="B1248" t="s">
        <v>163</v>
      </c>
      <c r="C1248" t="s">
        <v>164</v>
      </c>
      <c r="D1248">
        <v>1</v>
      </c>
      <c r="E1248">
        <v>-0.14549999999999999</v>
      </c>
      <c r="F1248">
        <v>1</v>
      </c>
      <c r="H1248" t="s">
        <v>4353</v>
      </c>
      <c r="J1248" t="s">
        <v>4917</v>
      </c>
      <c r="M1248">
        <v>105</v>
      </c>
      <c r="N1248">
        <v>7413.4</v>
      </c>
      <c r="Q1248">
        <v>0.86458989007395304</v>
      </c>
      <c r="R1248">
        <v>1</v>
      </c>
      <c r="S1248">
        <v>1</v>
      </c>
    </row>
    <row r="1249" spans="1:19" x14ac:dyDescent="0.2">
      <c r="A1249" t="s">
        <v>19</v>
      </c>
      <c r="B1249" t="s">
        <v>1373</v>
      </c>
      <c r="C1249" t="s">
        <v>1374</v>
      </c>
      <c r="D1249">
        <v>1</v>
      </c>
      <c r="E1249">
        <v>-0.14530000000000001</v>
      </c>
      <c r="F1249">
        <v>1</v>
      </c>
      <c r="H1249" t="s">
        <v>4590</v>
      </c>
      <c r="J1249" t="s">
        <v>4335</v>
      </c>
      <c r="M1249">
        <v>11</v>
      </c>
      <c r="N1249">
        <v>955.6</v>
      </c>
      <c r="Q1249">
        <v>0.864762825344919</v>
      </c>
      <c r="R1249">
        <v>1</v>
      </c>
      <c r="S1249">
        <v>1</v>
      </c>
    </row>
    <row r="1250" spans="1:19" x14ac:dyDescent="0.2">
      <c r="A1250" t="s">
        <v>57</v>
      </c>
      <c r="B1250" t="s">
        <v>1090</v>
      </c>
      <c r="C1250" t="s">
        <v>1091</v>
      </c>
      <c r="D1250">
        <v>1</v>
      </c>
      <c r="E1250">
        <v>-0.1449</v>
      </c>
      <c r="F1250">
        <v>1</v>
      </c>
      <c r="H1250" t="s">
        <v>1678</v>
      </c>
      <c r="J1250" t="s">
        <v>4918</v>
      </c>
      <c r="O1250">
        <v>3</v>
      </c>
      <c r="P1250">
        <v>2140.4</v>
      </c>
      <c r="Q1250">
        <v>0.86510879966530796</v>
      </c>
      <c r="R1250">
        <v>1</v>
      </c>
      <c r="S1250">
        <v>1</v>
      </c>
    </row>
    <row r="1251" spans="1:19" x14ac:dyDescent="0.2">
      <c r="A1251" t="s">
        <v>19</v>
      </c>
      <c r="B1251" t="s">
        <v>285</v>
      </c>
      <c r="C1251" t="s">
        <v>286</v>
      </c>
      <c r="D1251">
        <v>1</v>
      </c>
      <c r="E1251">
        <v>-0.1447</v>
      </c>
      <c r="F1251">
        <v>1</v>
      </c>
      <c r="H1251" t="s">
        <v>4919</v>
      </c>
      <c r="J1251" t="s">
        <v>4920</v>
      </c>
      <c r="M1251">
        <v>103</v>
      </c>
      <c r="N1251">
        <v>7283.5</v>
      </c>
      <c r="Q1251">
        <v>0.86528183872857101</v>
      </c>
      <c r="R1251">
        <v>1</v>
      </c>
      <c r="S1251">
        <v>1</v>
      </c>
    </row>
    <row r="1252" spans="1:19" x14ac:dyDescent="0.2">
      <c r="A1252" t="s">
        <v>19</v>
      </c>
      <c r="B1252" t="s">
        <v>1291</v>
      </c>
      <c r="C1252" t="s">
        <v>1292</v>
      </c>
      <c r="D1252">
        <v>1</v>
      </c>
      <c r="E1252">
        <v>-0.1447</v>
      </c>
      <c r="F1252">
        <v>1</v>
      </c>
      <c r="H1252" t="s">
        <v>4391</v>
      </c>
      <c r="J1252" t="s">
        <v>1492</v>
      </c>
      <c r="M1252">
        <v>52</v>
      </c>
      <c r="N1252">
        <v>3863.5</v>
      </c>
      <c r="Q1252">
        <v>0.86528183872857101</v>
      </c>
      <c r="R1252">
        <v>1</v>
      </c>
      <c r="S1252">
        <v>1</v>
      </c>
    </row>
    <row r="1253" spans="1:19" x14ac:dyDescent="0.2">
      <c r="A1253" t="s">
        <v>19</v>
      </c>
      <c r="B1253" t="s">
        <v>810</v>
      </c>
      <c r="C1253" t="s">
        <v>811</v>
      </c>
      <c r="D1253">
        <v>1</v>
      </c>
      <c r="E1253">
        <v>-0.1444</v>
      </c>
      <c r="F1253">
        <v>1</v>
      </c>
      <c r="H1253" t="s">
        <v>142</v>
      </c>
      <c r="J1253" t="s">
        <v>3080</v>
      </c>
      <c r="M1253">
        <v>17</v>
      </c>
      <c r="N1253">
        <v>1402.5</v>
      </c>
      <c r="Q1253">
        <v>0.86554146222176598</v>
      </c>
      <c r="R1253">
        <v>1</v>
      </c>
      <c r="S1253">
        <v>1</v>
      </c>
    </row>
    <row r="1254" spans="1:19" x14ac:dyDescent="0.2">
      <c r="A1254" t="s">
        <v>28</v>
      </c>
      <c r="B1254" t="s">
        <v>751</v>
      </c>
      <c r="C1254" t="s">
        <v>752</v>
      </c>
      <c r="D1254">
        <v>1</v>
      </c>
      <c r="E1254">
        <v>-0.14410000000000001</v>
      </c>
      <c r="F1254">
        <v>0.999</v>
      </c>
      <c r="G1254">
        <v>90</v>
      </c>
      <c r="H1254" t="s">
        <v>3107</v>
      </c>
      <c r="I1254">
        <v>2087.4</v>
      </c>
      <c r="J1254" t="s">
        <v>4921</v>
      </c>
      <c r="Q1254">
        <v>0.86580116361369397</v>
      </c>
      <c r="R1254">
        <v>1</v>
      </c>
      <c r="S1254">
        <v>1</v>
      </c>
    </row>
    <row r="1255" spans="1:19" x14ac:dyDescent="0.2">
      <c r="A1255" t="s">
        <v>19</v>
      </c>
      <c r="B1255" t="s">
        <v>826</v>
      </c>
      <c r="C1255" t="s">
        <v>827</v>
      </c>
      <c r="D1255">
        <v>1</v>
      </c>
      <c r="E1255">
        <v>-0.14219999999999999</v>
      </c>
      <c r="F1255">
        <v>1</v>
      </c>
      <c r="H1255" t="s">
        <v>4645</v>
      </c>
      <c r="J1255" t="s">
        <v>1333</v>
      </c>
      <c r="M1255">
        <v>107</v>
      </c>
      <c r="N1255">
        <v>7551.5</v>
      </c>
      <c r="Q1255">
        <v>0.867447749585885</v>
      </c>
      <c r="R1255">
        <v>1</v>
      </c>
      <c r="S1255">
        <v>1</v>
      </c>
    </row>
    <row r="1256" spans="1:19" x14ac:dyDescent="0.2">
      <c r="A1256" t="s">
        <v>57</v>
      </c>
      <c r="B1256" t="s">
        <v>223</v>
      </c>
      <c r="C1256" t="s">
        <v>224</v>
      </c>
      <c r="D1256">
        <v>1</v>
      </c>
      <c r="E1256">
        <v>-0.14149999999999999</v>
      </c>
      <c r="F1256">
        <v>1</v>
      </c>
      <c r="H1256" t="s">
        <v>2473</v>
      </c>
      <c r="J1256" t="s">
        <v>4085</v>
      </c>
      <c r="O1256">
        <v>1</v>
      </c>
      <c r="P1256">
        <v>900.9</v>
      </c>
      <c r="Q1256">
        <v>0.86805517558489198</v>
      </c>
      <c r="R1256">
        <v>1</v>
      </c>
      <c r="S1256">
        <v>1</v>
      </c>
    </row>
    <row r="1257" spans="1:19" x14ac:dyDescent="0.2">
      <c r="A1257" t="s">
        <v>28</v>
      </c>
      <c r="B1257" t="s">
        <v>1565</v>
      </c>
      <c r="C1257" t="s">
        <v>1566</v>
      </c>
      <c r="D1257">
        <v>1</v>
      </c>
      <c r="E1257">
        <v>-0.14130000000000001</v>
      </c>
      <c r="F1257">
        <v>0.999</v>
      </c>
      <c r="G1257">
        <v>84</v>
      </c>
      <c r="H1257" t="s">
        <v>4052</v>
      </c>
      <c r="I1257">
        <v>1958.9</v>
      </c>
      <c r="J1257" t="s">
        <v>4922</v>
      </c>
      <c r="Q1257">
        <v>0.86822880398226998</v>
      </c>
      <c r="R1257">
        <v>1</v>
      </c>
      <c r="S1257">
        <v>1</v>
      </c>
    </row>
    <row r="1258" spans="1:19" x14ac:dyDescent="0.2">
      <c r="A1258" t="s">
        <v>19</v>
      </c>
      <c r="B1258" t="s">
        <v>898</v>
      </c>
      <c r="C1258" t="s">
        <v>899</v>
      </c>
      <c r="D1258">
        <v>1</v>
      </c>
      <c r="E1258">
        <v>-0.1399</v>
      </c>
      <c r="F1258">
        <v>1</v>
      </c>
      <c r="H1258" t="s">
        <v>4698</v>
      </c>
      <c r="J1258" t="s">
        <v>4923</v>
      </c>
      <c r="M1258">
        <v>88</v>
      </c>
      <c r="N1258">
        <v>6300.5</v>
      </c>
      <c r="Q1258">
        <v>0.86944517556928202</v>
      </c>
      <c r="R1258">
        <v>1</v>
      </c>
      <c r="S1258">
        <v>1</v>
      </c>
    </row>
    <row r="1259" spans="1:19" x14ac:dyDescent="0.2">
      <c r="A1259" t="s">
        <v>28</v>
      </c>
      <c r="B1259" t="s">
        <v>1631</v>
      </c>
      <c r="C1259" t="s">
        <v>1632</v>
      </c>
      <c r="D1259">
        <v>1</v>
      </c>
      <c r="E1259">
        <v>-0.1366</v>
      </c>
      <c r="F1259">
        <v>0.999</v>
      </c>
      <c r="G1259">
        <v>590</v>
      </c>
      <c r="H1259" t="s">
        <v>4924</v>
      </c>
      <c r="I1259">
        <v>12536.9</v>
      </c>
      <c r="J1259" t="s">
        <v>4925</v>
      </c>
      <c r="Q1259">
        <v>0.87231908398948199</v>
      </c>
      <c r="R1259">
        <v>1</v>
      </c>
      <c r="S1259">
        <v>1</v>
      </c>
    </row>
    <row r="1260" spans="1:19" x14ac:dyDescent="0.2">
      <c r="A1260" t="s">
        <v>66</v>
      </c>
      <c r="B1260" t="s">
        <v>460</v>
      </c>
      <c r="C1260" t="s">
        <v>461</v>
      </c>
      <c r="D1260">
        <v>1</v>
      </c>
      <c r="E1260">
        <v>-0.13619999999999999</v>
      </c>
      <c r="F1260">
        <v>1</v>
      </c>
      <c r="H1260" t="s">
        <v>3122</v>
      </c>
      <c r="J1260" t="s">
        <v>4926</v>
      </c>
      <c r="K1260">
        <v>13</v>
      </c>
      <c r="L1260">
        <v>3987.9</v>
      </c>
      <c r="Q1260">
        <v>0.87266808141791097</v>
      </c>
      <c r="R1260">
        <v>1</v>
      </c>
      <c r="S1260">
        <v>1</v>
      </c>
    </row>
    <row r="1261" spans="1:19" x14ac:dyDescent="0.2">
      <c r="A1261" t="s">
        <v>66</v>
      </c>
      <c r="B1261" t="s">
        <v>1863</v>
      </c>
      <c r="C1261" t="s">
        <v>1864</v>
      </c>
      <c r="D1261">
        <v>1</v>
      </c>
      <c r="E1261">
        <v>-0.13500000000000001</v>
      </c>
      <c r="F1261">
        <v>1</v>
      </c>
      <c r="H1261" t="s">
        <v>2104</v>
      </c>
      <c r="J1261" t="s">
        <v>1393</v>
      </c>
      <c r="K1261">
        <v>1</v>
      </c>
      <c r="L1261">
        <v>494.5</v>
      </c>
      <c r="Q1261">
        <v>0.87371591168803397</v>
      </c>
      <c r="R1261">
        <v>1</v>
      </c>
      <c r="S1261">
        <v>1</v>
      </c>
    </row>
    <row r="1262" spans="1:19" x14ac:dyDescent="0.2">
      <c r="A1262" t="s">
        <v>66</v>
      </c>
      <c r="B1262" t="s">
        <v>1866</v>
      </c>
      <c r="C1262" t="s">
        <v>1864</v>
      </c>
      <c r="D1262">
        <v>1</v>
      </c>
      <c r="E1262">
        <v>-0.13500000000000001</v>
      </c>
      <c r="F1262">
        <v>1</v>
      </c>
      <c r="H1262" t="s">
        <v>2104</v>
      </c>
      <c r="J1262" t="s">
        <v>1393</v>
      </c>
      <c r="K1262">
        <v>1</v>
      </c>
      <c r="L1262">
        <v>494.5</v>
      </c>
      <c r="Q1262">
        <v>0.87371591168803397</v>
      </c>
      <c r="R1262">
        <v>1</v>
      </c>
      <c r="S1262">
        <v>1</v>
      </c>
    </row>
    <row r="1263" spans="1:19" x14ac:dyDescent="0.2">
      <c r="A1263" t="s">
        <v>28</v>
      </c>
      <c r="B1263" t="s">
        <v>1875</v>
      </c>
      <c r="C1263" t="s">
        <v>1876</v>
      </c>
      <c r="D1263">
        <v>1</v>
      </c>
      <c r="E1263">
        <v>-0.13389999999999999</v>
      </c>
      <c r="F1263">
        <v>0.999</v>
      </c>
      <c r="G1263">
        <v>37</v>
      </c>
      <c r="H1263" t="s">
        <v>1231</v>
      </c>
      <c r="I1263">
        <v>918.2</v>
      </c>
      <c r="J1263" t="s">
        <v>4835</v>
      </c>
      <c r="Q1263">
        <v>0.87467752798289</v>
      </c>
      <c r="R1263">
        <v>1</v>
      </c>
      <c r="S1263">
        <v>1</v>
      </c>
    </row>
    <row r="1264" spans="1:19" x14ac:dyDescent="0.2">
      <c r="A1264" t="s">
        <v>28</v>
      </c>
      <c r="B1264" t="s">
        <v>1719</v>
      </c>
      <c r="C1264" t="s">
        <v>1720</v>
      </c>
      <c r="D1264">
        <v>1</v>
      </c>
      <c r="E1264">
        <v>-0.1336</v>
      </c>
      <c r="F1264">
        <v>0.999</v>
      </c>
      <c r="G1264">
        <v>146</v>
      </c>
      <c r="H1264" t="s">
        <v>2077</v>
      </c>
      <c r="I1264">
        <v>3310.1</v>
      </c>
      <c r="J1264" t="s">
        <v>2428</v>
      </c>
      <c r="Q1264">
        <v>0.87493997060571005</v>
      </c>
      <c r="R1264">
        <v>1</v>
      </c>
      <c r="S1264">
        <v>1</v>
      </c>
    </row>
    <row r="1265" spans="1:19" x14ac:dyDescent="0.2">
      <c r="A1265" t="s">
        <v>66</v>
      </c>
      <c r="B1265" t="s">
        <v>127</v>
      </c>
      <c r="C1265" t="s">
        <v>128</v>
      </c>
      <c r="D1265">
        <v>1</v>
      </c>
      <c r="E1265">
        <v>-0.1321</v>
      </c>
      <c r="F1265">
        <v>1</v>
      </c>
      <c r="H1265" t="s">
        <v>2590</v>
      </c>
      <c r="J1265" t="s">
        <v>4927</v>
      </c>
      <c r="K1265">
        <v>32</v>
      </c>
      <c r="L1265">
        <v>8729.2000000000007</v>
      </c>
      <c r="Q1265">
        <v>0.87625336536142395</v>
      </c>
      <c r="R1265">
        <v>1</v>
      </c>
      <c r="S1265">
        <v>1</v>
      </c>
    </row>
    <row r="1266" spans="1:19" x14ac:dyDescent="0.2">
      <c r="A1266" t="s">
        <v>19</v>
      </c>
      <c r="B1266" t="s">
        <v>1004</v>
      </c>
      <c r="C1266" t="s">
        <v>1005</v>
      </c>
      <c r="D1266">
        <v>1</v>
      </c>
      <c r="E1266">
        <v>-0.13139999999999999</v>
      </c>
      <c r="F1266">
        <v>1</v>
      </c>
      <c r="H1266" t="s">
        <v>4150</v>
      </c>
      <c r="J1266" t="s">
        <v>3959</v>
      </c>
      <c r="M1266">
        <v>27</v>
      </c>
      <c r="N1266">
        <v>2142.9</v>
      </c>
      <c r="Q1266">
        <v>0.87686695744935295</v>
      </c>
      <c r="R1266">
        <v>1</v>
      </c>
      <c r="S1266">
        <v>1</v>
      </c>
    </row>
    <row r="1267" spans="1:19" x14ac:dyDescent="0.2">
      <c r="A1267" t="s">
        <v>28</v>
      </c>
      <c r="B1267" t="s">
        <v>522</v>
      </c>
      <c r="C1267" t="s">
        <v>523</v>
      </c>
      <c r="D1267">
        <v>1</v>
      </c>
      <c r="E1267">
        <v>-0.13059999999999999</v>
      </c>
      <c r="F1267">
        <v>0.999</v>
      </c>
      <c r="G1267">
        <v>135</v>
      </c>
      <c r="H1267" t="s">
        <v>4928</v>
      </c>
      <c r="I1267">
        <v>3076.4</v>
      </c>
      <c r="J1267" t="s">
        <v>4929</v>
      </c>
      <c r="Q1267">
        <v>0.87756873168757998</v>
      </c>
      <c r="R1267">
        <v>1</v>
      </c>
      <c r="S1267">
        <v>1</v>
      </c>
    </row>
    <row r="1268" spans="1:19" x14ac:dyDescent="0.2">
      <c r="A1268" t="s">
        <v>19</v>
      </c>
      <c r="B1268" t="s">
        <v>486</v>
      </c>
      <c r="C1268" t="s">
        <v>487</v>
      </c>
      <c r="D1268">
        <v>1</v>
      </c>
      <c r="E1268">
        <v>-0.1298</v>
      </c>
      <c r="F1268">
        <v>1</v>
      </c>
      <c r="H1268" t="s">
        <v>4152</v>
      </c>
      <c r="J1268" t="s">
        <v>2331</v>
      </c>
      <c r="M1268">
        <v>76</v>
      </c>
      <c r="N1268">
        <v>5519.9</v>
      </c>
      <c r="Q1268">
        <v>0.87827106756982498</v>
      </c>
      <c r="R1268">
        <v>1</v>
      </c>
      <c r="S1268">
        <v>1</v>
      </c>
    </row>
    <row r="1269" spans="1:19" x14ac:dyDescent="0.2">
      <c r="A1269" t="s">
        <v>66</v>
      </c>
      <c r="B1269" t="s">
        <v>1152</v>
      </c>
      <c r="C1269" t="s">
        <v>1153</v>
      </c>
      <c r="D1269">
        <v>1</v>
      </c>
      <c r="E1269">
        <v>-0.1293</v>
      </c>
      <c r="F1269">
        <v>1</v>
      </c>
      <c r="H1269" t="s">
        <v>1902</v>
      </c>
      <c r="J1269" t="s">
        <v>4930</v>
      </c>
      <c r="K1269">
        <v>7</v>
      </c>
      <c r="L1269">
        <v>2380.6</v>
      </c>
      <c r="Q1269">
        <v>0.87871031290579305</v>
      </c>
      <c r="R1269">
        <v>1</v>
      </c>
      <c r="S1269">
        <v>1</v>
      </c>
    </row>
    <row r="1270" spans="1:19" x14ac:dyDescent="0.2">
      <c r="A1270" t="s">
        <v>66</v>
      </c>
      <c r="B1270" t="s">
        <v>638</v>
      </c>
      <c r="C1270" t="s">
        <v>639</v>
      </c>
      <c r="D1270">
        <v>1</v>
      </c>
      <c r="E1270">
        <v>-0.12820000000000001</v>
      </c>
      <c r="F1270">
        <v>1</v>
      </c>
      <c r="H1270" t="s">
        <v>4358</v>
      </c>
      <c r="J1270" t="s">
        <v>4931</v>
      </c>
      <c r="K1270">
        <v>52</v>
      </c>
      <c r="L1270">
        <v>13203.2</v>
      </c>
      <c r="Q1270">
        <v>0.879677426064709</v>
      </c>
      <c r="R1270">
        <v>1</v>
      </c>
      <c r="S1270">
        <v>1</v>
      </c>
    </row>
    <row r="1271" spans="1:19" x14ac:dyDescent="0.2">
      <c r="A1271" t="s">
        <v>66</v>
      </c>
      <c r="B1271" t="s">
        <v>496</v>
      </c>
      <c r="C1271" t="s">
        <v>497</v>
      </c>
      <c r="D1271">
        <v>1</v>
      </c>
      <c r="E1271">
        <v>-0.12759999999999999</v>
      </c>
      <c r="F1271">
        <v>1</v>
      </c>
      <c r="H1271" t="s">
        <v>4387</v>
      </c>
      <c r="J1271" t="s">
        <v>4932</v>
      </c>
      <c r="K1271">
        <v>12</v>
      </c>
      <c r="L1271">
        <v>3754.6</v>
      </c>
      <c r="Q1271">
        <v>0.880205390893958</v>
      </c>
      <c r="R1271">
        <v>1</v>
      </c>
      <c r="S1271">
        <v>1</v>
      </c>
    </row>
    <row r="1272" spans="1:19" x14ac:dyDescent="0.2">
      <c r="A1272" t="s">
        <v>19</v>
      </c>
      <c r="B1272" t="s">
        <v>1895</v>
      </c>
      <c r="C1272" t="s">
        <v>1896</v>
      </c>
      <c r="D1272">
        <v>1</v>
      </c>
      <c r="E1272">
        <v>-0.1255</v>
      </c>
      <c r="F1272">
        <v>1</v>
      </c>
      <c r="H1272" t="s">
        <v>603</v>
      </c>
      <c r="J1272" t="s">
        <v>2491</v>
      </c>
      <c r="M1272">
        <v>3</v>
      </c>
      <c r="N1272">
        <v>332</v>
      </c>
      <c r="Q1272">
        <v>0.88205576442703304</v>
      </c>
      <c r="R1272">
        <v>1</v>
      </c>
      <c r="S1272">
        <v>1</v>
      </c>
    </row>
    <row r="1273" spans="1:19" x14ac:dyDescent="0.2">
      <c r="A1273" t="s">
        <v>19</v>
      </c>
      <c r="B1273" t="s">
        <v>183</v>
      </c>
      <c r="C1273" t="s">
        <v>184</v>
      </c>
      <c r="D1273">
        <v>1</v>
      </c>
      <c r="E1273">
        <v>-0.12509999999999999</v>
      </c>
      <c r="F1273">
        <v>1</v>
      </c>
      <c r="H1273" t="s">
        <v>4469</v>
      </c>
      <c r="J1273" t="s">
        <v>391</v>
      </c>
      <c r="M1273">
        <v>1</v>
      </c>
      <c r="N1273">
        <v>141</v>
      </c>
      <c r="Q1273">
        <v>0.88240865730667395</v>
      </c>
      <c r="R1273">
        <v>1</v>
      </c>
      <c r="S1273">
        <v>1</v>
      </c>
    </row>
    <row r="1274" spans="1:19" x14ac:dyDescent="0.2">
      <c r="A1274" t="s">
        <v>28</v>
      </c>
      <c r="B1274" t="s">
        <v>319</v>
      </c>
      <c r="C1274" t="s">
        <v>320</v>
      </c>
      <c r="D1274">
        <v>1</v>
      </c>
      <c r="E1274">
        <v>-0.12479999999999999</v>
      </c>
      <c r="F1274">
        <v>0.999</v>
      </c>
      <c r="G1274">
        <v>121</v>
      </c>
      <c r="H1274" t="s">
        <v>3620</v>
      </c>
      <c r="I1274">
        <v>2779.3</v>
      </c>
      <c r="J1274" t="s">
        <v>1104</v>
      </c>
      <c r="Q1274">
        <v>0.88267341961622703</v>
      </c>
      <c r="R1274">
        <v>1</v>
      </c>
      <c r="S1274">
        <v>1</v>
      </c>
    </row>
    <row r="1275" spans="1:19" x14ac:dyDescent="0.2">
      <c r="A1275" t="s">
        <v>19</v>
      </c>
      <c r="B1275" t="s">
        <v>1413</v>
      </c>
      <c r="C1275" t="s">
        <v>1414</v>
      </c>
      <c r="D1275">
        <v>1</v>
      </c>
      <c r="E1275">
        <v>-0.11609999999999999</v>
      </c>
      <c r="F1275">
        <v>1</v>
      </c>
      <c r="H1275" t="s">
        <v>4842</v>
      </c>
      <c r="J1275" t="s">
        <v>1328</v>
      </c>
      <c r="M1275">
        <v>75</v>
      </c>
      <c r="N1275">
        <v>5482.5</v>
      </c>
      <c r="Q1275">
        <v>0.89038618022737104</v>
      </c>
      <c r="R1275">
        <v>1</v>
      </c>
      <c r="S1275">
        <v>1</v>
      </c>
    </row>
    <row r="1276" spans="1:19" x14ac:dyDescent="0.2">
      <c r="A1276" t="s">
        <v>66</v>
      </c>
      <c r="B1276" t="s">
        <v>53</v>
      </c>
      <c r="C1276" t="s">
        <v>54</v>
      </c>
      <c r="D1276">
        <v>1</v>
      </c>
      <c r="E1276">
        <v>-0.11509999999999999</v>
      </c>
      <c r="F1276">
        <v>1</v>
      </c>
      <c r="H1276" t="s">
        <v>4358</v>
      </c>
      <c r="J1276" t="s">
        <v>4933</v>
      </c>
      <c r="K1276">
        <v>52</v>
      </c>
      <c r="L1276">
        <v>13236.3</v>
      </c>
      <c r="Q1276">
        <v>0.89127701174912299</v>
      </c>
      <c r="R1276">
        <v>1</v>
      </c>
      <c r="S1276">
        <v>1</v>
      </c>
    </row>
    <row r="1277" spans="1:19" x14ac:dyDescent="0.2">
      <c r="A1277" t="s">
        <v>57</v>
      </c>
      <c r="B1277" t="s">
        <v>2130</v>
      </c>
      <c r="C1277" t="s">
        <v>2131</v>
      </c>
      <c r="D1277">
        <v>1</v>
      </c>
      <c r="E1277">
        <v>-0.115</v>
      </c>
      <c r="F1277">
        <v>1</v>
      </c>
      <c r="H1277" t="s">
        <v>2730</v>
      </c>
      <c r="J1277" t="s">
        <v>2283</v>
      </c>
      <c r="O1277">
        <v>16</v>
      </c>
      <c r="P1277">
        <v>8687</v>
      </c>
      <c r="Q1277">
        <v>0.891366143906831</v>
      </c>
      <c r="R1277">
        <v>1</v>
      </c>
      <c r="S1277">
        <v>1</v>
      </c>
    </row>
    <row r="1278" spans="1:19" x14ac:dyDescent="0.2">
      <c r="A1278" t="s">
        <v>19</v>
      </c>
      <c r="B1278" t="s">
        <v>1110</v>
      </c>
      <c r="C1278" t="s">
        <v>1111</v>
      </c>
      <c r="D1278">
        <v>1</v>
      </c>
      <c r="E1278">
        <v>-0.1147</v>
      </c>
      <c r="F1278">
        <v>1</v>
      </c>
      <c r="H1278" t="s">
        <v>4713</v>
      </c>
      <c r="J1278" t="s">
        <v>388</v>
      </c>
      <c r="M1278">
        <v>35</v>
      </c>
      <c r="N1278">
        <v>2738.4</v>
      </c>
      <c r="Q1278">
        <v>0.89163359386549101</v>
      </c>
      <c r="R1278">
        <v>1</v>
      </c>
      <c r="S1278">
        <v>1</v>
      </c>
    </row>
    <row r="1279" spans="1:19" x14ac:dyDescent="0.2">
      <c r="A1279" t="s">
        <v>28</v>
      </c>
      <c r="B1279" t="s">
        <v>163</v>
      </c>
      <c r="C1279" t="s">
        <v>164</v>
      </c>
      <c r="D1279">
        <v>1</v>
      </c>
      <c r="E1279">
        <v>-0.1143</v>
      </c>
      <c r="F1279">
        <v>1</v>
      </c>
      <c r="G1279">
        <v>324</v>
      </c>
      <c r="H1279" t="s">
        <v>4934</v>
      </c>
      <c r="I1279">
        <v>7106.3</v>
      </c>
      <c r="J1279" t="s">
        <v>4935</v>
      </c>
      <c r="Q1279">
        <v>0.89199031864323697</v>
      </c>
      <c r="R1279">
        <v>1</v>
      </c>
      <c r="S1279">
        <v>1</v>
      </c>
    </row>
    <row r="1280" spans="1:19" x14ac:dyDescent="0.2">
      <c r="A1280" t="s">
        <v>57</v>
      </c>
      <c r="B1280" t="s">
        <v>586</v>
      </c>
      <c r="C1280" t="s">
        <v>587</v>
      </c>
      <c r="D1280">
        <v>1</v>
      </c>
      <c r="E1280">
        <v>-0.11360000000000001</v>
      </c>
      <c r="F1280">
        <v>1</v>
      </c>
      <c r="H1280" t="s">
        <v>2573</v>
      </c>
      <c r="J1280" t="s">
        <v>4290</v>
      </c>
      <c r="O1280">
        <v>2</v>
      </c>
      <c r="P1280">
        <v>1668.4</v>
      </c>
      <c r="Q1280">
        <v>0.89261493045491602</v>
      </c>
      <c r="R1280">
        <v>1</v>
      </c>
      <c r="S1280">
        <v>1</v>
      </c>
    </row>
    <row r="1281" spans="1:19" x14ac:dyDescent="0.2">
      <c r="A1281" t="s">
        <v>19</v>
      </c>
      <c r="B1281" t="s">
        <v>2367</v>
      </c>
      <c r="C1281" t="s">
        <v>2368</v>
      </c>
      <c r="D1281">
        <v>1</v>
      </c>
      <c r="E1281">
        <v>-0.1109</v>
      </c>
      <c r="F1281">
        <v>1</v>
      </c>
      <c r="H1281" t="s">
        <v>1828</v>
      </c>
      <c r="J1281" t="s">
        <v>2012</v>
      </c>
      <c r="M1281">
        <v>4</v>
      </c>
      <c r="N1281">
        <v>431.5</v>
      </c>
      <c r="Q1281">
        <v>0.89502824727876695</v>
      </c>
      <c r="R1281">
        <v>1</v>
      </c>
      <c r="S1281">
        <v>1</v>
      </c>
    </row>
    <row r="1282" spans="1:19" x14ac:dyDescent="0.2">
      <c r="A1282" t="s">
        <v>19</v>
      </c>
      <c r="B1282" t="s">
        <v>1229</v>
      </c>
      <c r="C1282" t="s">
        <v>1230</v>
      </c>
      <c r="D1282">
        <v>1</v>
      </c>
      <c r="E1282">
        <v>-0.10929999999999999</v>
      </c>
      <c r="F1282">
        <v>1</v>
      </c>
      <c r="H1282" t="s">
        <v>4300</v>
      </c>
      <c r="J1282" t="s">
        <v>2222</v>
      </c>
      <c r="M1282">
        <v>12</v>
      </c>
      <c r="N1282">
        <v>1073.9000000000001</v>
      </c>
      <c r="Q1282">
        <v>0.89646143872182005</v>
      </c>
      <c r="R1282">
        <v>1</v>
      </c>
      <c r="S1282">
        <v>1</v>
      </c>
    </row>
    <row r="1283" spans="1:19" x14ac:dyDescent="0.2">
      <c r="A1283" t="s">
        <v>28</v>
      </c>
      <c r="B1283" t="s">
        <v>2173</v>
      </c>
      <c r="C1283" t="s">
        <v>2174</v>
      </c>
      <c r="D1283">
        <v>1</v>
      </c>
      <c r="E1283">
        <v>-0.10920000000000001</v>
      </c>
      <c r="F1283">
        <v>1</v>
      </c>
      <c r="G1283">
        <v>335</v>
      </c>
      <c r="H1283" t="s">
        <v>2736</v>
      </c>
      <c r="I1283">
        <v>7343</v>
      </c>
      <c r="J1283" t="s">
        <v>4508</v>
      </c>
      <c r="Q1283">
        <v>0.89655108934814898</v>
      </c>
      <c r="R1283">
        <v>1</v>
      </c>
      <c r="S1283">
        <v>1</v>
      </c>
    </row>
    <row r="1284" spans="1:19" x14ac:dyDescent="0.2">
      <c r="A1284" t="s">
        <v>28</v>
      </c>
      <c r="B1284" t="s">
        <v>1350</v>
      </c>
      <c r="C1284" t="s">
        <v>1351</v>
      </c>
      <c r="D1284">
        <v>1</v>
      </c>
      <c r="E1284">
        <v>-0.1087</v>
      </c>
      <c r="F1284">
        <v>1</v>
      </c>
      <c r="G1284">
        <v>4</v>
      </c>
      <c r="H1284" t="s">
        <v>610</v>
      </c>
      <c r="I1284">
        <v>139.5</v>
      </c>
      <c r="J1284" t="s">
        <v>4563</v>
      </c>
      <c r="Q1284">
        <v>0.89699947698038895</v>
      </c>
      <c r="R1284">
        <v>1</v>
      </c>
      <c r="S1284">
        <v>1</v>
      </c>
    </row>
    <row r="1285" spans="1:19" x14ac:dyDescent="0.2">
      <c r="A1285" t="s">
        <v>28</v>
      </c>
      <c r="B1285" t="s">
        <v>167</v>
      </c>
      <c r="C1285" t="s">
        <v>168</v>
      </c>
      <c r="D1285">
        <v>1</v>
      </c>
      <c r="E1285">
        <v>-0.1079</v>
      </c>
      <c r="F1285">
        <v>1</v>
      </c>
      <c r="G1285">
        <v>441</v>
      </c>
      <c r="H1285" t="s">
        <v>4936</v>
      </c>
      <c r="I1285">
        <v>9542.2000000000007</v>
      </c>
      <c r="J1285" t="s">
        <v>3656</v>
      </c>
      <c r="Q1285">
        <v>0.89771736367836596</v>
      </c>
      <c r="R1285">
        <v>1</v>
      </c>
      <c r="S1285">
        <v>1</v>
      </c>
    </row>
    <row r="1286" spans="1:19" x14ac:dyDescent="0.2">
      <c r="A1286" t="s">
        <v>28</v>
      </c>
      <c r="B1286" t="s">
        <v>2316</v>
      </c>
      <c r="C1286" t="s">
        <v>2317</v>
      </c>
      <c r="D1286">
        <v>1</v>
      </c>
      <c r="E1286">
        <v>-0.1079</v>
      </c>
      <c r="F1286">
        <v>1</v>
      </c>
      <c r="G1286">
        <v>134</v>
      </c>
      <c r="H1286" t="s">
        <v>4859</v>
      </c>
      <c r="I1286">
        <v>3079.1</v>
      </c>
      <c r="J1286" t="s">
        <v>325</v>
      </c>
      <c r="Q1286">
        <v>0.89771736367836596</v>
      </c>
      <c r="R1286">
        <v>1</v>
      </c>
      <c r="S1286">
        <v>1</v>
      </c>
    </row>
    <row r="1287" spans="1:19" x14ac:dyDescent="0.2">
      <c r="A1287" t="s">
        <v>66</v>
      </c>
      <c r="B1287" t="s">
        <v>293</v>
      </c>
      <c r="C1287" t="s">
        <v>294</v>
      </c>
      <c r="D1287">
        <v>1</v>
      </c>
      <c r="E1287">
        <v>-0.107</v>
      </c>
      <c r="F1287">
        <v>1</v>
      </c>
      <c r="H1287" t="s">
        <v>764</v>
      </c>
      <c r="J1287" t="s">
        <v>4599</v>
      </c>
      <c r="K1287">
        <v>3</v>
      </c>
      <c r="L1287">
        <v>1253.8</v>
      </c>
      <c r="Q1287">
        <v>0.89852567299030595</v>
      </c>
      <c r="R1287">
        <v>1</v>
      </c>
      <c r="S1287">
        <v>1</v>
      </c>
    </row>
    <row r="1288" spans="1:19" x14ac:dyDescent="0.2">
      <c r="A1288" t="s">
        <v>57</v>
      </c>
      <c r="B1288" t="s">
        <v>335</v>
      </c>
      <c r="C1288" t="s">
        <v>336</v>
      </c>
      <c r="D1288">
        <v>1</v>
      </c>
      <c r="E1288">
        <v>-0.10539999999999999</v>
      </c>
      <c r="F1288">
        <v>1</v>
      </c>
      <c r="H1288" t="s">
        <v>2297</v>
      </c>
      <c r="J1288" t="s">
        <v>4089</v>
      </c>
      <c r="O1288">
        <v>4</v>
      </c>
      <c r="P1288">
        <v>2891.1</v>
      </c>
      <c r="Q1288">
        <v>0.89996446479359005</v>
      </c>
      <c r="R1288">
        <v>1</v>
      </c>
      <c r="S1288">
        <v>1</v>
      </c>
    </row>
    <row r="1289" spans="1:19" x14ac:dyDescent="0.2">
      <c r="A1289" t="s">
        <v>57</v>
      </c>
      <c r="B1289" t="s">
        <v>1369</v>
      </c>
      <c r="C1289" t="s">
        <v>1370</v>
      </c>
      <c r="D1289">
        <v>1</v>
      </c>
      <c r="E1289">
        <v>-0.1053</v>
      </c>
      <c r="F1289">
        <v>1</v>
      </c>
      <c r="H1289" t="s">
        <v>1678</v>
      </c>
      <c r="J1289" t="s">
        <v>4937</v>
      </c>
      <c r="O1289">
        <v>3</v>
      </c>
      <c r="P1289">
        <v>2317.1999999999998</v>
      </c>
      <c r="Q1289">
        <v>0.900054465740042</v>
      </c>
      <c r="R1289">
        <v>1</v>
      </c>
      <c r="S1289">
        <v>1</v>
      </c>
    </row>
    <row r="1290" spans="1:19" x14ac:dyDescent="0.2">
      <c r="A1290" t="s">
        <v>28</v>
      </c>
      <c r="B1290" t="s">
        <v>1184</v>
      </c>
      <c r="C1290" t="s">
        <v>1185</v>
      </c>
      <c r="D1290">
        <v>1</v>
      </c>
      <c r="E1290">
        <v>-0.1033</v>
      </c>
      <c r="F1290">
        <v>1</v>
      </c>
      <c r="G1290">
        <v>126</v>
      </c>
      <c r="H1290" t="s">
        <v>4663</v>
      </c>
      <c r="I1290">
        <v>2911.2</v>
      </c>
      <c r="J1290" t="s">
        <v>2758</v>
      </c>
      <c r="Q1290">
        <v>0.901856375981127</v>
      </c>
      <c r="R1290">
        <v>1</v>
      </c>
      <c r="S1290">
        <v>1</v>
      </c>
    </row>
    <row r="1291" spans="1:19" x14ac:dyDescent="0.2">
      <c r="A1291" t="s">
        <v>66</v>
      </c>
      <c r="B1291" t="s">
        <v>62</v>
      </c>
      <c r="C1291" t="s">
        <v>63</v>
      </c>
      <c r="D1291">
        <v>1</v>
      </c>
      <c r="E1291">
        <v>-0.1031</v>
      </c>
      <c r="F1291">
        <v>1</v>
      </c>
      <c r="H1291" t="s">
        <v>4387</v>
      </c>
      <c r="J1291" t="s">
        <v>4938</v>
      </c>
      <c r="K1291">
        <v>12</v>
      </c>
      <c r="L1291">
        <v>3854.4</v>
      </c>
      <c r="Q1291">
        <v>0.90203676529465304</v>
      </c>
      <c r="R1291">
        <v>1</v>
      </c>
      <c r="S1291">
        <v>1</v>
      </c>
    </row>
    <row r="1292" spans="1:19" x14ac:dyDescent="0.2">
      <c r="A1292" t="s">
        <v>19</v>
      </c>
      <c r="B1292" t="s">
        <v>1822</v>
      </c>
      <c r="C1292" t="s">
        <v>1823</v>
      </c>
      <c r="D1292">
        <v>1</v>
      </c>
      <c r="E1292">
        <v>-0.10299999999999999</v>
      </c>
      <c r="F1292">
        <v>1</v>
      </c>
      <c r="H1292" t="s">
        <v>3505</v>
      </c>
      <c r="J1292" t="s">
        <v>1829</v>
      </c>
      <c r="M1292">
        <v>2</v>
      </c>
      <c r="N1292">
        <v>257</v>
      </c>
      <c r="Q1292">
        <v>0.90212697348151605</v>
      </c>
      <c r="R1292">
        <v>1</v>
      </c>
      <c r="S1292">
        <v>1</v>
      </c>
    </row>
    <row r="1293" spans="1:19" x14ac:dyDescent="0.2">
      <c r="A1293" t="s">
        <v>57</v>
      </c>
      <c r="B1293" t="s">
        <v>671</v>
      </c>
      <c r="C1293" t="s">
        <v>672</v>
      </c>
      <c r="D1293">
        <v>1</v>
      </c>
      <c r="E1293">
        <v>-0.10249999999999999</v>
      </c>
      <c r="F1293">
        <v>1</v>
      </c>
      <c r="H1293" t="s">
        <v>4376</v>
      </c>
      <c r="J1293" t="s">
        <v>4939</v>
      </c>
      <c r="O1293">
        <v>11</v>
      </c>
      <c r="P1293">
        <v>6476.2</v>
      </c>
      <c r="Q1293">
        <v>0.90257814975292605</v>
      </c>
      <c r="R1293">
        <v>1</v>
      </c>
      <c r="S1293">
        <v>1</v>
      </c>
    </row>
    <row r="1294" spans="1:19" x14ac:dyDescent="0.2">
      <c r="A1294" t="s">
        <v>28</v>
      </c>
      <c r="B1294" t="s">
        <v>351</v>
      </c>
      <c r="C1294" t="s">
        <v>352</v>
      </c>
      <c r="D1294">
        <v>1</v>
      </c>
      <c r="E1294">
        <v>-0.10199999999999999</v>
      </c>
      <c r="F1294">
        <v>1</v>
      </c>
      <c r="G1294">
        <v>358</v>
      </c>
      <c r="H1294" t="s">
        <v>4940</v>
      </c>
      <c r="I1294">
        <v>7833.2</v>
      </c>
      <c r="J1294" t="s">
        <v>4941</v>
      </c>
      <c r="Q1294">
        <v>0.903029551668877</v>
      </c>
      <c r="R1294">
        <v>1</v>
      </c>
      <c r="S1294">
        <v>1</v>
      </c>
    </row>
    <row r="1295" spans="1:19" x14ac:dyDescent="0.2">
      <c r="A1295" t="s">
        <v>28</v>
      </c>
      <c r="B1295" t="s">
        <v>1413</v>
      </c>
      <c r="C1295" t="s">
        <v>1414</v>
      </c>
      <c r="D1295">
        <v>1</v>
      </c>
      <c r="E1295">
        <v>-0.1008</v>
      </c>
      <c r="F1295">
        <v>1</v>
      </c>
      <c r="G1295">
        <v>236</v>
      </c>
      <c r="H1295" t="s">
        <v>4942</v>
      </c>
      <c r="I1295">
        <v>5272.4</v>
      </c>
      <c r="J1295" t="s">
        <v>4943</v>
      </c>
      <c r="Q1295">
        <v>0.90411383757230701</v>
      </c>
      <c r="R1295">
        <v>1</v>
      </c>
      <c r="S1295">
        <v>1</v>
      </c>
    </row>
    <row r="1296" spans="1:19" x14ac:dyDescent="0.2">
      <c r="A1296" t="s">
        <v>28</v>
      </c>
      <c r="B1296" t="s">
        <v>1486</v>
      </c>
      <c r="C1296" t="s">
        <v>1487</v>
      </c>
      <c r="D1296">
        <v>1</v>
      </c>
      <c r="E1296">
        <v>-0.1007</v>
      </c>
      <c r="F1296">
        <v>1</v>
      </c>
      <c r="G1296">
        <v>183</v>
      </c>
      <c r="H1296" t="s">
        <v>3678</v>
      </c>
      <c r="I1296">
        <v>4143.3</v>
      </c>
      <c r="J1296" t="s">
        <v>2106</v>
      </c>
      <c r="Q1296">
        <v>0.90420425347678401</v>
      </c>
      <c r="R1296">
        <v>1</v>
      </c>
      <c r="S1296">
        <v>1</v>
      </c>
    </row>
    <row r="1297" spans="1:19" x14ac:dyDescent="0.2">
      <c r="A1297" t="s">
        <v>28</v>
      </c>
      <c r="B1297" t="s">
        <v>1840</v>
      </c>
      <c r="C1297" t="s">
        <v>1841</v>
      </c>
      <c r="D1297">
        <v>1</v>
      </c>
      <c r="E1297">
        <v>-0.1003</v>
      </c>
      <c r="F1297">
        <v>1</v>
      </c>
      <c r="G1297">
        <v>248</v>
      </c>
      <c r="H1297" t="s">
        <v>4144</v>
      </c>
      <c r="I1297">
        <v>5527.8</v>
      </c>
      <c r="J1297" t="s">
        <v>4944</v>
      </c>
      <c r="Q1297">
        <v>0.90456600752416105</v>
      </c>
      <c r="R1297">
        <v>1</v>
      </c>
      <c r="S1297">
        <v>1</v>
      </c>
    </row>
    <row r="1298" spans="1:19" x14ac:dyDescent="0.2">
      <c r="A1298" t="s">
        <v>57</v>
      </c>
      <c r="B1298" t="s">
        <v>1229</v>
      </c>
      <c r="C1298" t="s">
        <v>1230</v>
      </c>
      <c r="D1298">
        <v>1</v>
      </c>
      <c r="E1298">
        <v>-9.8040000000000002E-2</v>
      </c>
      <c r="F1298">
        <v>1</v>
      </c>
      <c r="H1298" t="s">
        <v>2473</v>
      </c>
      <c r="J1298" t="s">
        <v>2222</v>
      </c>
      <c r="O1298">
        <v>1</v>
      </c>
      <c r="P1298">
        <v>1048.3</v>
      </c>
      <c r="Q1298">
        <v>0.90661263852308005</v>
      </c>
      <c r="R1298">
        <v>1</v>
      </c>
      <c r="S1298">
        <v>1</v>
      </c>
    </row>
    <row r="1299" spans="1:19" x14ac:dyDescent="0.2">
      <c r="A1299" t="s">
        <v>28</v>
      </c>
      <c r="B1299" t="s">
        <v>1024</v>
      </c>
      <c r="C1299" t="s">
        <v>1025</v>
      </c>
      <c r="D1299">
        <v>1</v>
      </c>
      <c r="E1299">
        <v>-9.6579999999999999E-2</v>
      </c>
      <c r="F1299">
        <v>1</v>
      </c>
      <c r="G1299">
        <v>145</v>
      </c>
      <c r="H1299" t="s">
        <v>3895</v>
      </c>
      <c r="I1299">
        <v>3331.5</v>
      </c>
      <c r="J1299" t="s">
        <v>3121</v>
      </c>
      <c r="Q1299">
        <v>0.90793725971349604</v>
      </c>
      <c r="R1299">
        <v>1</v>
      </c>
      <c r="S1299">
        <v>1</v>
      </c>
    </row>
    <row r="1300" spans="1:19" x14ac:dyDescent="0.2">
      <c r="A1300" t="s">
        <v>57</v>
      </c>
      <c r="B1300" t="s">
        <v>456</v>
      </c>
      <c r="C1300" t="s">
        <v>457</v>
      </c>
      <c r="D1300">
        <v>1</v>
      </c>
      <c r="E1300">
        <v>-9.5189999999999997E-2</v>
      </c>
      <c r="F1300">
        <v>1</v>
      </c>
      <c r="H1300" t="s">
        <v>2573</v>
      </c>
      <c r="J1300" t="s">
        <v>4945</v>
      </c>
      <c r="O1300">
        <v>2</v>
      </c>
      <c r="P1300">
        <v>1755.2</v>
      </c>
      <c r="Q1300">
        <v>0.90920017002382403</v>
      </c>
      <c r="R1300">
        <v>1</v>
      </c>
      <c r="S1300">
        <v>1</v>
      </c>
    </row>
    <row r="1301" spans="1:19" x14ac:dyDescent="0.2">
      <c r="A1301" t="s">
        <v>66</v>
      </c>
      <c r="B1301" t="s">
        <v>971</v>
      </c>
      <c r="C1301" t="s">
        <v>972</v>
      </c>
      <c r="D1301">
        <v>1</v>
      </c>
      <c r="E1301">
        <v>-9.4869999999999996E-2</v>
      </c>
      <c r="F1301">
        <v>1</v>
      </c>
      <c r="H1301" t="s">
        <v>1902</v>
      </c>
      <c r="J1301" t="s">
        <v>2484</v>
      </c>
      <c r="K1301">
        <v>7</v>
      </c>
      <c r="L1301">
        <v>2505.1999999999998</v>
      </c>
      <c r="Q1301">
        <v>0.90949116063424695</v>
      </c>
      <c r="R1301">
        <v>1</v>
      </c>
      <c r="S1301">
        <v>1</v>
      </c>
    </row>
    <row r="1302" spans="1:19" x14ac:dyDescent="0.2">
      <c r="A1302" t="s">
        <v>19</v>
      </c>
      <c r="B1302" t="s">
        <v>207</v>
      </c>
      <c r="C1302" t="s">
        <v>208</v>
      </c>
      <c r="D1302">
        <v>1</v>
      </c>
      <c r="E1302">
        <v>-9.3549999999999994E-2</v>
      </c>
      <c r="F1302">
        <v>1</v>
      </c>
      <c r="H1302" t="s">
        <v>4469</v>
      </c>
      <c r="J1302" t="s">
        <v>803</v>
      </c>
      <c r="M1302">
        <v>1</v>
      </c>
      <c r="N1302">
        <v>158.19999999999999</v>
      </c>
      <c r="Q1302">
        <v>0.91069248166373096</v>
      </c>
      <c r="R1302">
        <v>1</v>
      </c>
      <c r="S1302">
        <v>1</v>
      </c>
    </row>
    <row r="1303" spans="1:19" x14ac:dyDescent="0.2">
      <c r="A1303" t="s">
        <v>19</v>
      </c>
      <c r="B1303" t="s">
        <v>1099</v>
      </c>
      <c r="C1303" t="s">
        <v>1100</v>
      </c>
      <c r="D1303">
        <v>1</v>
      </c>
      <c r="E1303">
        <v>-9.2929999999999999E-2</v>
      </c>
      <c r="F1303">
        <v>1</v>
      </c>
      <c r="H1303" t="s">
        <v>4151</v>
      </c>
      <c r="J1303" t="s">
        <v>118</v>
      </c>
      <c r="M1303">
        <v>7</v>
      </c>
      <c r="N1303">
        <v>701.6</v>
      </c>
      <c r="Q1303">
        <v>0.91125728607363699</v>
      </c>
      <c r="R1303">
        <v>1</v>
      </c>
      <c r="S1303">
        <v>1</v>
      </c>
    </row>
    <row r="1304" spans="1:19" x14ac:dyDescent="0.2">
      <c r="A1304" t="s">
        <v>28</v>
      </c>
      <c r="B1304" t="s">
        <v>83</v>
      </c>
      <c r="C1304" t="s">
        <v>84</v>
      </c>
      <c r="D1304">
        <v>1</v>
      </c>
      <c r="E1304">
        <v>-9.1689999999999994E-2</v>
      </c>
      <c r="F1304">
        <v>1</v>
      </c>
      <c r="G1304">
        <v>657</v>
      </c>
      <c r="H1304" t="s">
        <v>4946</v>
      </c>
      <c r="I1304">
        <v>13876.5</v>
      </c>
      <c r="J1304" t="s">
        <v>4947</v>
      </c>
      <c r="Q1304">
        <v>0.91238794597263095</v>
      </c>
      <c r="R1304">
        <v>1</v>
      </c>
      <c r="S1304">
        <v>1</v>
      </c>
    </row>
    <row r="1305" spans="1:19" x14ac:dyDescent="0.2">
      <c r="A1305" t="s">
        <v>19</v>
      </c>
      <c r="B1305" t="s">
        <v>1542</v>
      </c>
      <c r="C1305" t="s">
        <v>1543</v>
      </c>
      <c r="D1305">
        <v>1</v>
      </c>
      <c r="E1305">
        <v>-9.0829999999999994E-2</v>
      </c>
      <c r="F1305">
        <v>1</v>
      </c>
      <c r="H1305" t="s">
        <v>1132</v>
      </c>
      <c r="J1305" t="s">
        <v>4897</v>
      </c>
      <c r="M1305">
        <v>24</v>
      </c>
      <c r="N1305">
        <v>1997.1</v>
      </c>
      <c r="Q1305">
        <v>0.91317293710397196</v>
      </c>
      <c r="R1305">
        <v>1</v>
      </c>
      <c r="S1305">
        <v>1</v>
      </c>
    </row>
    <row r="1306" spans="1:19" x14ac:dyDescent="0.2">
      <c r="A1306" t="s">
        <v>19</v>
      </c>
      <c r="B1306" t="s">
        <v>707</v>
      </c>
      <c r="C1306" t="s">
        <v>708</v>
      </c>
      <c r="D1306">
        <v>1</v>
      </c>
      <c r="E1306">
        <v>-9.0209999999999999E-2</v>
      </c>
      <c r="F1306">
        <v>1</v>
      </c>
      <c r="H1306" t="s">
        <v>137</v>
      </c>
      <c r="J1306" t="s">
        <v>3281</v>
      </c>
      <c r="M1306">
        <v>6</v>
      </c>
      <c r="N1306">
        <v>622.79999999999995</v>
      </c>
      <c r="Q1306">
        <v>0.913739279873093</v>
      </c>
      <c r="R1306">
        <v>1</v>
      </c>
      <c r="S1306">
        <v>1</v>
      </c>
    </row>
    <row r="1307" spans="1:19" x14ac:dyDescent="0.2">
      <c r="A1307" t="s">
        <v>57</v>
      </c>
      <c r="B1307" t="s">
        <v>1077</v>
      </c>
      <c r="C1307" t="s">
        <v>1078</v>
      </c>
      <c r="D1307">
        <v>1</v>
      </c>
      <c r="E1307">
        <v>-8.9800000000000005E-2</v>
      </c>
      <c r="F1307">
        <v>1</v>
      </c>
      <c r="H1307" t="s">
        <v>4601</v>
      </c>
      <c r="J1307" t="s">
        <v>4948</v>
      </c>
      <c r="O1307">
        <v>22</v>
      </c>
      <c r="P1307">
        <v>11369.9</v>
      </c>
      <c r="Q1307">
        <v>0.91411398978812497</v>
      </c>
      <c r="R1307">
        <v>1</v>
      </c>
      <c r="S1307">
        <v>1</v>
      </c>
    </row>
    <row r="1308" spans="1:19" x14ac:dyDescent="0.2">
      <c r="A1308" t="s">
        <v>66</v>
      </c>
      <c r="B1308" t="s">
        <v>711</v>
      </c>
      <c r="C1308" t="s">
        <v>712</v>
      </c>
      <c r="D1308">
        <v>1</v>
      </c>
      <c r="E1308">
        <v>-8.9660000000000004E-2</v>
      </c>
      <c r="F1308">
        <v>1</v>
      </c>
      <c r="H1308" t="s">
        <v>631</v>
      </c>
      <c r="J1308" t="s">
        <v>4949</v>
      </c>
      <c r="K1308">
        <v>41</v>
      </c>
      <c r="L1308">
        <v>10983.1</v>
      </c>
      <c r="Q1308">
        <v>0.91424197470543</v>
      </c>
      <c r="R1308">
        <v>1</v>
      </c>
      <c r="S1308">
        <v>1</v>
      </c>
    </row>
    <row r="1309" spans="1:19" x14ac:dyDescent="0.2">
      <c r="A1309" t="s">
        <v>66</v>
      </c>
      <c r="B1309" t="s">
        <v>1090</v>
      </c>
      <c r="C1309" t="s">
        <v>1091</v>
      </c>
      <c r="D1309">
        <v>1</v>
      </c>
      <c r="E1309">
        <v>-8.9510000000000006E-2</v>
      </c>
      <c r="F1309">
        <v>1</v>
      </c>
      <c r="H1309" t="s">
        <v>1677</v>
      </c>
      <c r="J1309" t="s">
        <v>566</v>
      </c>
      <c r="K1309">
        <v>6</v>
      </c>
      <c r="L1309">
        <v>2236.8000000000002</v>
      </c>
      <c r="Q1309">
        <v>0.91437912128737298</v>
      </c>
      <c r="R1309">
        <v>1</v>
      </c>
      <c r="S1309">
        <v>1</v>
      </c>
    </row>
    <row r="1310" spans="1:19" x14ac:dyDescent="0.2">
      <c r="A1310" t="s">
        <v>19</v>
      </c>
      <c r="B1310" t="s">
        <v>1105</v>
      </c>
      <c r="C1310" t="s">
        <v>1106</v>
      </c>
      <c r="D1310">
        <v>1</v>
      </c>
      <c r="E1310">
        <v>-8.9169999999999999E-2</v>
      </c>
      <c r="F1310">
        <v>1</v>
      </c>
      <c r="H1310" t="s">
        <v>4469</v>
      </c>
      <c r="J1310" t="s">
        <v>138</v>
      </c>
      <c r="M1310">
        <v>1</v>
      </c>
      <c r="N1310">
        <v>161.1</v>
      </c>
      <c r="Q1310">
        <v>0.91469006304571399</v>
      </c>
      <c r="R1310">
        <v>1</v>
      </c>
      <c r="S1310">
        <v>1</v>
      </c>
    </row>
    <row r="1311" spans="1:19" x14ac:dyDescent="0.2">
      <c r="A1311" t="s">
        <v>66</v>
      </c>
      <c r="B1311" t="s">
        <v>2016</v>
      </c>
      <c r="C1311" t="s">
        <v>2017</v>
      </c>
      <c r="D1311">
        <v>1</v>
      </c>
      <c r="E1311">
        <v>-8.8220000000000007E-2</v>
      </c>
      <c r="F1311">
        <v>1</v>
      </c>
      <c r="H1311" t="s">
        <v>4439</v>
      </c>
      <c r="J1311" t="s">
        <v>4950</v>
      </c>
      <c r="K1311">
        <v>40</v>
      </c>
      <c r="L1311">
        <v>10767.9</v>
      </c>
      <c r="Q1311">
        <v>0.915559431490235</v>
      </c>
      <c r="R1311">
        <v>1</v>
      </c>
      <c r="S1311">
        <v>1</v>
      </c>
    </row>
    <row r="1312" spans="1:19" x14ac:dyDescent="0.2">
      <c r="A1312" t="s">
        <v>57</v>
      </c>
      <c r="B1312" t="s">
        <v>1521</v>
      </c>
      <c r="C1312" t="s">
        <v>1522</v>
      </c>
      <c r="D1312">
        <v>1</v>
      </c>
      <c r="E1312">
        <v>-8.7540000000000007E-2</v>
      </c>
      <c r="F1312">
        <v>1</v>
      </c>
      <c r="H1312" t="s">
        <v>2473</v>
      </c>
      <c r="J1312" t="s">
        <v>4951</v>
      </c>
      <c r="O1312">
        <v>1</v>
      </c>
      <c r="P1312">
        <v>1094.4000000000001</v>
      </c>
      <c r="Q1312">
        <v>0.91618222362897705</v>
      </c>
      <c r="R1312">
        <v>1</v>
      </c>
      <c r="S1312">
        <v>1</v>
      </c>
    </row>
    <row r="1313" spans="1:19" x14ac:dyDescent="0.2">
      <c r="A1313" t="s">
        <v>57</v>
      </c>
      <c r="B1313" t="s">
        <v>1424</v>
      </c>
      <c r="C1313" t="s">
        <v>1078</v>
      </c>
      <c r="D1313">
        <v>1</v>
      </c>
      <c r="E1313">
        <v>-8.7069999999999995E-2</v>
      </c>
      <c r="F1313">
        <v>1</v>
      </c>
      <c r="H1313" t="s">
        <v>3418</v>
      </c>
      <c r="J1313" t="s">
        <v>4952</v>
      </c>
      <c r="O1313">
        <v>24</v>
      </c>
      <c r="P1313">
        <v>12163.1</v>
      </c>
      <c r="Q1313">
        <v>0.916612930482264</v>
      </c>
      <c r="R1313">
        <v>1</v>
      </c>
      <c r="S1313">
        <v>1</v>
      </c>
    </row>
    <row r="1314" spans="1:19" x14ac:dyDescent="0.2">
      <c r="A1314" t="s">
        <v>28</v>
      </c>
      <c r="B1314" t="s">
        <v>1174</v>
      </c>
      <c r="C1314" t="s">
        <v>1175</v>
      </c>
      <c r="D1314">
        <v>1</v>
      </c>
      <c r="E1314">
        <v>-8.6819999999999994E-2</v>
      </c>
      <c r="F1314">
        <v>1</v>
      </c>
      <c r="G1314">
        <v>130</v>
      </c>
      <c r="H1314" t="s">
        <v>2537</v>
      </c>
      <c r="I1314">
        <v>3019.2</v>
      </c>
      <c r="J1314" t="s">
        <v>1723</v>
      </c>
      <c r="Q1314">
        <v>0.91684211236142599</v>
      </c>
      <c r="R1314">
        <v>1</v>
      </c>
      <c r="S1314">
        <v>1</v>
      </c>
    </row>
    <row r="1315" spans="1:19" x14ac:dyDescent="0.2">
      <c r="A1315" t="s">
        <v>19</v>
      </c>
      <c r="B1315" t="s">
        <v>1166</v>
      </c>
      <c r="C1315" t="s">
        <v>1167</v>
      </c>
      <c r="D1315">
        <v>1</v>
      </c>
      <c r="E1315">
        <v>-8.6449999999999999E-2</v>
      </c>
      <c r="F1315">
        <v>1</v>
      </c>
      <c r="H1315" t="s">
        <v>4552</v>
      </c>
      <c r="J1315" t="s">
        <v>4419</v>
      </c>
      <c r="M1315">
        <v>25</v>
      </c>
      <c r="N1315">
        <v>2079.9</v>
      </c>
      <c r="Q1315">
        <v>0.91718140670858295</v>
      </c>
      <c r="R1315">
        <v>1</v>
      </c>
      <c r="S1315">
        <v>1</v>
      </c>
    </row>
    <row r="1316" spans="1:19" x14ac:dyDescent="0.2">
      <c r="A1316" t="s">
        <v>19</v>
      </c>
      <c r="B1316" t="s">
        <v>436</v>
      </c>
      <c r="C1316" t="s">
        <v>437</v>
      </c>
      <c r="D1316">
        <v>1</v>
      </c>
      <c r="E1316">
        <v>-8.6330000000000004E-2</v>
      </c>
      <c r="F1316">
        <v>1</v>
      </c>
      <c r="H1316" t="s">
        <v>1342</v>
      </c>
      <c r="J1316" t="s">
        <v>333</v>
      </c>
      <c r="M1316">
        <v>21</v>
      </c>
      <c r="N1316">
        <v>1786.8</v>
      </c>
      <c r="Q1316">
        <v>0.917291475081359</v>
      </c>
      <c r="R1316">
        <v>1</v>
      </c>
      <c r="S1316">
        <v>1</v>
      </c>
    </row>
    <row r="1317" spans="1:19" x14ac:dyDescent="0.2">
      <c r="A1317" t="s">
        <v>19</v>
      </c>
      <c r="B1317" t="s">
        <v>476</v>
      </c>
      <c r="C1317" t="s">
        <v>477</v>
      </c>
      <c r="D1317">
        <v>1</v>
      </c>
      <c r="E1317">
        <v>-8.448E-2</v>
      </c>
      <c r="F1317">
        <v>1</v>
      </c>
      <c r="H1317" t="s">
        <v>1107</v>
      </c>
      <c r="J1317" t="s">
        <v>70</v>
      </c>
      <c r="M1317">
        <v>28</v>
      </c>
      <c r="N1317">
        <v>2301.3000000000002</v>
      </c>
      <c r="Q1317">
        <v>0.91899003499373499</v>
      </c>
      <c r="R1317">
        <v>1</v>
      </c>
      <c r="S1317">
        <v>1</v>
      </c>
    </row>
    <row r="1318" spans="1:19" x14ac:dyDescent="0.2">
      <c r="A1318" t="s">
        <v>19</v>
      </c>
      <c r="B1318" t="s">
        <v>145</v>
      </c>
      <c r="C1318" t="s">
        <v>146</v>
      </c>
      <c r="D1318">
        <v>1</v>
      </c>
      <c r="E1318">
        <v>-8.4140000000000006E-2</v>
      </c>
      <c r="F1318">
        <v>1</v>
      </c>
      <c r="H1318" t="s">
        <v>4152</v>
      </c>
      <c r="J1318" t="s">
        <v>4056</v>
      </c>
      <c r="M1318">
        <v>76</v>
      </c>
      <c r="N1318">
        <v>5633.6</v>
      </c>
      <c r="Q1318">
        <v>0.91930254472927697</v>
      </c>
      <c r="R1318">
        <v>1</v>
      </c>
      <c r="S1318">
        <v>1</v>
      </c>
    </row>
    <row r="1319" spans="1:19" x14ac:dyDescent="0.2">
      <c r="A1319" t="s">
        <v>28</v>
      </c>
      <c r="B1319" t="s">
        <v>2002</v>
      </c>
      <c r="C1319" t="s">
        <v>2003</v>
      </c>
      <c r="D1319">
        <v>1</v>
      </c>
      <c r="E1319">
        <v>-8.2909999999999998E-2</v>
      </c>
      <c r="F1319">
        <v>1</v>
      </c>
      <c r="G1319">
        <v>217</v>
      </c>
      <c r="H1319" t="s">
        <v>2947</v>
      </c>
      <c r="I1319">
        <v>4896.8999999999996</v>
      </c>
      <c r="J1319" t="s">
        <v>3385</v>
      </c>
      <c r="Q1319">
        <v>0.92043398255090803</v>
      </c>
      <c r="R1319">
        <v>1</v>
      </c>
      <c r="S1319">
        <v>1</v>
      </c>
    </row>
    <row r="1320" spans="1:19" x14ac:dyDescent="0.2">
      <c r="A1320" t="s">
        <v>28</v>
      </c>
      <c r="B1320" t="s">
        <v>611</v>
      </c>
      <c r="C1320" t="s">
        <v>612</v>
      </c>
      <c r="D1320">
        <v>1</v>
      </c>
      <c r="E1320">
        <v>-8.0799999999999997E-2</v>
      </c>
      <c r="F1320">
        <v>1</v>
      </c>
      <c r="G1320">
        <v>107</v>
      </c>
      <c r="H1320" t="s">
        <v>4644</v>
      </c>
      <c r="I1320">
        <v>2525.6</v>
      </c>
      <c r="J1320" t="s">
        <v>4162</v>
      </c>
      <c r="Q1320">
        <v>0.92237814862800005</v>
      </c>
      <c r="R1320">
        <v>1</v>
      </c>
      <c r="S1320">
        <v>1</v>
      </c>
    </row>
    <row r="1321" spans="1:19" x14ac:dyDescent="0.2">
      <c r="A1321" t="s">
        <v>28</v>
      </c>
      <c r="B1321" t="s">
        <v>400</v>
      </c>
      <c r="C1321" t="s">
        <v>401</v>
      </c>
      <c r="D1321">
        <v>1</v>
      </c>
      <c r="E1321">
        <v>-7.7829999999999996E-2</v>
      </c>
      <c r="F1321">
        <v>1</v>
      </c>
      <c r="G1321">
        <v>156</v>
      </c>
      <c r="H1321" t="s">
        <v>4323</v>
      </c>
      <c r="I1321">
        <v>3596.6</v>
      </c>
      <c r="J1321" t="s">
        <v>4953</v>
      </c>
      <c r="Q1321">
        <v>0.92512168386254501</v>
      </c>
      <c r="R1321">
        <v>1</v>
      </c>
      <c r="S1321">
        <v>1</v>
      </c>
    </row>
    <row r="1322" spans="1:19" x14ac:dyDescent="0.2">
      <c r="A1322" t="s">
        <v>66</v>
      </c>
      <c r="B1322" t="s">
        <v>2112</v>
      </c>
      <c r="C1322" t="s">
        <v>2113</v>
      </c>
      <c r="D1322">
        <v>1</v>
      </c>
      <c r="E1322">
        <v>-7.782E-2</v>
      </c>
      <c r="F1322">
        <v>1</v>
      </c>
      <c r="H1322" t="s">
        <v>2102</v>
      </c>
      <c r="J1322" t="s">
        <v>2733</v>
      </c>
      <c r="K1322">
        <v>21</v>
      </c>
      <c r="L1322">
        <v>6321.5</v>
      </c>
      <c r="Q1322">
        <v>0.92513093512564004</v>
      </c>
      <c r="R1322">
        <v>1</v>
      </c>
      <c r="S1322">
        <v>1</v>
      </c>
    </row>
    <row r="1323" spans="1:19" x14ac:dyDescent="0.2">
      <c r="A1323" t="s">
        <v>19</v>
      </c>
      <c r="B1323" t="s">
        <v>685</v>
      </c>
      <c r="C1323" t="s">
        <v>686</v>
      </c>
      <c r="D1323">
        <v>1</v>
      </c>
      <c r="E1323">
        <v>-7.5399999999999995E-2</v>
      </c>
      <c r="F1323">
        <v>1</v>
      </c>
      <c r="H1323" t="s">
        <v>4713</v>
      </c>
      <c r="J1323" t="s">
        <v>2280</v>
      </c>
      <c r="M1323">
        <v>35</v>
      </c>
      <c r="N1323">
        <v>2826.4</v>
      </c>
      <c r="Q1323">
        <v>0.927372463143605</v>
      </c>
      <c r="R1323">
        <v>1</v>
      </c>
      <c r="S1323">
        <v>1</v>
      </c>
    </row>
    <row r="1324" spans="1:19" x14ac:dyDescent="0.2">
      <c r="A1324" t="s">
        <v>57</v>
      </c>
      <c r="B1324" t="s">
        <v>1687</v>
      </c>
      <c r="C1324" t="s">
        <v>1688</v>
      </c>
      <c r="D1324">
        <v>1</v>
      </c>
      <c r="E1324">
        <v>-7.3550000000000004E-2</v>
      </c>
      <c r="F1324">
        <v>1</v>
      </c>
      <c r="H1324" t="s">
        <v>1678</v>
      </c>
      <c r="J1324" t="s">
        <v>3137</v>
      </c>
      <c r="O1324">
        <v>3</v>
      </c>
      <c r="P1324">
        <v>2511.4</v>
      </c>
      <c r="Q1324">
        <v>0.92908969014563103</v>
      </c>
      <c r="R1324">
        <v>1</v>
      </c>
      <c r="S1324">
        <v>1</v>
      </c>
    </row>
    <row r="1325" spans="1:19" x14ac:dyDescent="0.2">
      <c r="A1325" t="s">
        <v>57</v>
      </c>
      <c r="B1325" t="s">
        <v>564</v>
      </c>
      <c r="C1325" t="s">
        <v>565</v>
      </c>
      <c r="D1325">
        <v>1</v>
      </c>
      <c r="E1325">
        <v>-7.3300000000000004E-2</v>
      </c>
      <c r="F1325">
        <v>1</v>
      </c>
      <c r="H1325" t="s">
        <v>2573</v>
      </c>
      <c r="J1325" t="s">
        <v>3947</v>
      </c>
      <c r="O1325">
        <v>2</v>
      </c>
      <c r="P1325">
        <v>1882</v>
      </c>
      <c r="Q1325">
        <v>0.92932199160463902</v>
      </c>
      <c r="R1325">
        <v>1</v>
      </c>
      <c r="S1325">
        <v>1</v>
      </c>
    </row>
    <row r="1326" spans="1:19" x14ac:dyDescent="0.2">
      <c r="A1326" t="s">
        <v>66</v>
      </c>
      <c r="B1326" t="s">
        <v>685</v>
      </c>
      <c r="C1326" t="s">
        <v>686</v>
      </c>
      <c r="D1326">
        <v>1</v>
      </c>
      <c r="E1326">
        <v>-7.1790000000000007E-2</v>
      </c>
      <c r="F1326">
        <v>1</v>
      </c>
      <c r="H1326" t="s">
        <v>2048</v>
      </c>
      <c r="J1326" t="s">
        <v>2285</v>
      </c>
      <c r="K1326">
        <v>8</v>
      </c>
      <c r="L1326">
        <v>2903</v>
      </c>
      <c r="Q1326">
        <v>0.93072632781896902</v>
      </c>
      <c r="R1326">
        <v>1</v>
      </c>
      <c r="S1326">
        <v>1</v>
      </c>
    </row>
    <row r="1327" spans="1:19" x14ac:dyDescent="0.2">
      <c r="A1327" t="s">
        <v>28</v>
      </c>
      <c r="B1327" t="s">
        <v>414</v>
      </c>
      <c r="C1327" t="s">
        <v>2039</v>
      </c>
      <c r="D1327">
        <v>1</v>
      </c>
      <c r="E1327">
        <v>-7.1739999999999998E-2</v>
      </c>
      <c r="F1327">
        <v>1</v>
      </c>
      <c r="G1327">
        <v>1</v>
      </c>
      <c r="H1327" t="s">
        <v>4777</v>
      </c>
      <c r="I1327">
        <v>56.8</v>
      </c>
      <c r="J1327" t="s">
        <v>3590</v>
      </c>
      <c r="Q1327">
        <v>0.930772865298787</v>
      </c>
      <c r="R1327">
        <v>1</v>
      </c>
      <c r="S1327">
        <v>1</v>
      </c>
    </row>
    <row r="1328" spans="1:19" x14ac:dyDescent="0.2">
      <c r="A1328" t="s">
        <v>66</v>
      </c>
      <c r="B1328" t="s">
        <v>2316</v>
      </c>
      <c r="C1328" t="s">
        <v>2317</v>
      </c>
      <c r="D1328">
        <v>1</v>
      </c>
      <c r="E1328">
        <v>-7.1330000000000005E-2</v>
      </c>
      <c r="F1328">
        <v>1</v>
      </c>
      <c r="H1328" t="s">
        <v>1142</v>
      </c>
      <c r="J1328" t="s">
        <v>4954</v>
      </c>
      <c r="K1328">
        <v>9</v>
      </c>
      <c r="L1328">
        <v>3190.1</v>
      </c>
      <c r="Q1328">
        <v>0.93115456041571198</v>
      </c>
      <c r="R1328">
        <v>1</v>
      </c>
      <c r="S1328">
        <v>1</v>
      </c>
    </row>
    <row r="1329" spans="1:19" x14ac:dyDescent="0.2">
      <c r="A1329" t="s">
        <v>19</v>
      </c>
      <c r="B1329" t="s">
        <v>564</v>
      </c>
      <c r="C1329" t="s">
        <v>565</v>
      </c>
      <c r="D1329">
        <v>1</v>
      </c>
      <c r="E1329">
        <v>-7.0930000000000007E-2</v>
      </c>
      <c r="F1329">
        <v>1</v>
      </c>
      <c r="H1329" t="s">
        <v>4171</v>
      </c>
      <c r="J1329" t="s">
        <v>3283</v>
      </c>
      <c r="M1329">
        <v>23</v>
      </c>
      <c r="N1329">
        <v>1968.4</v>
      </c>
      <c r="Q1329">
        <v>0.93152709674217604</v>
      </c>
      <c r="R1329">
        <v>1</v>
      </c>
      <c r="S1329">
        <v>1</v>
      </c>
    </row>
    <row r="1330" spans="1:19" x14ac:dyDescent="0.2">
      <c r="A1330" t="s">
        <v>19</v>
      </c>
      <c r="B1330" t="s">
        <v>2210</v>
      </c>
      <c r="C1330" t="s">
        <v>2211</v>
      </c>
      <c r="D1330">
        <v>1</v>
      </c>
      <c r="E1330">
        <v>-7.0260000000000003E-2</v>
      </c>
      <c r="F1330">
        <v>1</v>
      </c>
      <c r="H1330" t="s">
        <v>4182</v>
      </c>
      <c r="J1330" t="s">
        <v>4543</v>
      </c>
      <c r="M1330">
        <v>10</v>
      </c>
      <c r="N1330">
        <v>978.4</v>
      </c>
      <c r="Q1330">
        <v>0.93215142902495296</v>
      </c>
      <c r="R1330">
        <v>1</v>
      </c>
      <c r="S1330">
        <v>1</v>
      </c>
    </row>
    <row r="1331" spans="1:19" x14ac:dyDescent="0.2">
      <c r="A1331" t="s">
        <v>66</v>
      </c>
      <c r="B1331" t="s">
        <v>215</v>
      </c>
      <c r="C1331" t="s">
        <v>216</v>
      </c>
      <c r="D1331">
        <v>1</v>
      </c>
      <c r="E1331">
        <v>-6.6979999999999998E-2</v>
      </c>
      <c r="F1331">
        <v>1</v>
      </c>
      <c r="H1331" t="s">
        <v>2104</v>
      </c>
      <c r="J1331" t="s">
        <v>4121</v>
      </c>
      <c r="K1331">
        <v>1</v>
      </c>
      <c r="L1331">
        <v>650.20000000000005</v>
      </c>
      <c r="Q1331">
        <v>0.93521390542784399</v>
      </c>
      <c r="R1331">
        <v>1</v>
      </c>
      <c r="S1331">
        <v>1</v>
      </c>
    </row>
    <row r="1332" spans="1:19" x14ac:dyDescent="0.2">
      <c r="A1332" t="s">
        <v>28</v>
      </c>
      <c r="B1332" t="s">
        <v>1004</v>
      </c>
      <c r="C1332" t="s">
        <v>1005</v>
      </c>
      <c r="D1332">
        <v>1</v>
      </c>
      <c r="E1332">
        <v>-6.6309999999999994E-2</v>
      </c>
      <c r="F1332">
        <v>1</v>
      </c>
      <c r="G1332">
        <v>86</v>
      </c>
      <c r="H1332" t="s">
        <v>4500</v>
      </c>
      <c r="I1332">
        <v>2082.9</v>
      </c>
      <c r="J1332" t="s">
        <v>4955</v>
      </c>
      <c r="Q1332">
        <v>0.93584070870012903</v>
      </c>
      <c r="R1332">
        <v>1</v>
      </c>
      <c r="S1332">
        <v>1</v>
      </c>
    </row>
    <row r="1333" spans="1:19" x14ac:dyDescent="0.2">
      <c r="A1333" t="s">
        <v>66</v>
      </c>
      <c r="B1333" t="s">
        <v>238</v>
      </c>
      <c r="C1333" t="s">
        <v>239</v>
      </c>
      <c r="D1333">
        <v>1</v>
      </c>
      <c r="E1333">
        <v>-6.6100000000000006E-2</v>
      </c>
      <c r="F1333">
        <v>1</v>
      </c>
      <c r="H1333" t="s">
        <v>2104</v>
      </c>
      <c r="J1333" t="s">
        <v>3338</v>
      </c>
      <c r="K1333">
        <v>1</v>
      </c>
      <c r="L1333">
        <v>653.5</v>
      </c>
      <c r="Q1333">
        <v>0.93603725588568798</v>
      </c>
      <c r="R1333">
        <v>1</v>
      </c>
      <c r="S1333">
        <v>1</v>
      </c>
    </row>
    <row r="1334" spans="1:19" x14ac:dyDescent="0.2">
      <c r="A1334" t="s">
        <v>28</v>
      </c>
      <c r="B1334" t="s">
        <v>1335</v>
      </c>
      <c r="C1334" t="s">
        <v>1336</v>
      </c>
      <c r="D1334">
        <v>1</v>
      </c>
      <c r="E1334">
        <v>-6.5689999999999998E-2</v>
      </c>
      <c r="F1334">
        <v>1</v>
      </c>
      <c r="G1334">
        <v>11</v>
      </c>
      <c r="H1334" t="s">
        <v>832</v>
      </c>
      <c r="I1334">
        <v>344.2</v>
      </c>
      <c r="J1334" t="s">
        <v>1652</v>
      </c>
      <c r="Q1334">
        <v>0.93642110984528604</v>
      </c>
      <c r="R1334">
        <v>1</v>
      </c>
      <c r="S1334">
        <v>1</v>
      </c>
    </row>
    <row r="1335" spans="1:19" x14ac:dyDescent="0.2">
      <c r="A1335" t="s">
        <v>28</v>
      </c>
      <c r="B1335" t="s">
        <v>601</v>
      </c>
      <c r="C1335" t="s">
        <v>602</v>
      </c>
      <c r="D1335">
        <v>1</v>
      </c>
      <c r="E1335">
        <v>-6.3869999999999996E-2</v>
      </c>
      <c r="F1335">
        <v>1</v>
      </c>
      <c r="G1335">
        <v>3</v>
      </c>
      <c r="H1335" t="s">
        <v>3745</v>
      </c>
      <c r="I1335">
        <v>126.1</v>
      </c>
      <c r="J1335" t="s">
        <v>3505</v>
      </c>
      <c r="Q1335">
        <v>0.93812694810715402</v>
      </c>
      <c r="R1335">
        <v>1</v>
      </c>
      <c r="S1335">
        <v>1</v>
      </c>
    </row>
    <row r="1336" spans="1:19" x14ac:dyDescent="0.2">
      <c r="A1336" t="s">
        <v>66</v>
      </c>
      <c r="B1336" t="s">
        <v>956</v>
      </c>
      <c r="C1336" t="s">
        <v>957</v>
      </c>
      <c r="D1336">
        <v>1</v>
      </c>
      <c r="E1336">
        <v>-6.3219999999999998E-2</v>
      </c>
      <c r="F1336">
        <v>1</v>
      </c>
      <c r="H1336" t="s">
        <v>2104</v>
      </c>
      <c r="J1336" t="s">
        <v>2029</v>
      </c>
      <c r="K1336">
        <v>1</v>
      </c>
      <c r="L1336">
        <v>663.2</v>
      </c>
      <c r="Q1336">
        <v>0.93873692884568705</v>
      </c>
      <c r="R1336">
        <v>1</v>
      </c>
      <c r="S1336">
        <v>1</v>
      </c>
    </row>
    <row r="1337" spans="1:19" x14ac:dyDescent="0.2">
      <c r="A1337" t="s">
        <v>28</v>
      </c>
      <c r="B1337" t="s">
        <v>1624</v>
      </c>
      <c r="C1337" t="s">
        <v>1625</v>
      </c>
      <c r="D1337">
        <v>1</v>
      </c>
      <c r="E1337">
        <v>-6.216E-2</v>
      </c>
      <c r="F1337">
        <v>1</v>
      </c>
      <c r="G1337">
        <v>53</v>
      </c>
      <c r="H1337" t="s">
        <v>4201</v>
      </c>
      <c r="I1337">
        <v>1345.1</v>
      </c>
      <c r="J1337" t="s">
        <v>4149</v>
      </c>
      <c r="Q1337">
        <v>0.93973251755906195</v>
      </c>
      <c r="R1337">
        <v>1</v>
      </c>
      <c r="S1337">
        <v>1</v>
      </c>
    </row>
    <row r="1338" spans="1:19" x14ac:dyDescent="0.2">
      <c r="A1338" t="s">
        <v>66</v>
      </c>
      <c r="B1338" t="s">
        <v>1130</v>
      </c>
      <c r="C1338" t="s">
        <v>1131</v>
      </c>
      <c r="D1338">
        <v>1</v>
      </c>
      <c r="E1338">
        <v>-6.0479999999999999E-2</v>
      </c>
      <c r="F1338">
        <v>1</v>
      </c>
      <c r="H1338" t="s">
        <v>2104</v>
      </c>
      <c r="J1338" t="s">
        <v>873</v>
      </c>
      <c r="K1338">
        <v>1</v>
      </c>
      <c r="L1338">
        <v>673.9</v>
      </c>
      <c r="Q1338">
        <v>0.94131259508204601</v>
      </c>
      <c r="R1338">
        <v>1</v>
      </c>
      <c r="S1338">
        <v>1</v>
      </c>
    </row>
    <row r="1339" spans="1:19" x14ac:dyDescent="0.2">
      <c r="A1339" t="s">
        <v>19</v>
      </c>
      <c r="B1339" t="s">
        <v>1024</v>
      </c>
      <c r="C1339" t="s">
        <v>1025</v>
      </c>
      <c r="D1339">
        <v>1</v>
      </c>
      <c r="E1339">
        <v>-5.9360000000000003E-2</v>
      </c>
      <c r="F1339">
        <v>1</v>
      </c>
      <c r="H1339" t="s">
        <v>1006</v>
      </c>
      <c r="J1339" t="s">
        <v>4956</v>
      </c>
      <c r="M1339">
        <v>43</v>
      </c>
      <c r="N1339">
        <v>3444</v>
      </c>
      <c r="Q1339">
        <v>0.94236745580027204</v>
      </c>
      <c r="R1339">
        <v>1</v>
      </c>
      <c r="S1339">
        <v>1</v>
      </c>
    </row>
    <row r="1340" spans="1:19" x14ac:dyDescent="0.2">
      <c r="A1340" t="s">
        <v>57</v>
      </c>
      <c r="B1340" t="s">
        <v>1338</v>
      </c>
      <c r="C1340" t="s">
        <v>1339</v>
      </c>
      <c r="D1340">
        <v>1</v>
      </c>
      <c r="E1340">
        <v>-5.8930000000000003E-2</v>
      </c>
      <c r="F1340">
        <v>1</v>
      </c>
      <c r="H1340" t="s">
        <v>2730</v>
      </c>
      <c r="J1340" t="s">
        <v>4957</v>
      </c>
      <c r="O1340">
        <v>16</v>
      </c>
      <c r="P1340">
        <v>9114.6</v>
      </c>
      <c r="Q1340">
        <v>0.94277276094062601</v>
      </c>
      <c r="R1340">
        <v>1</v>
      </c>
      <c r="S1340">
        <v>1</v>
      </c>
    </row>
    <row r="1341" spans="1:19" x14ac:dyDescent="0.2">
      <c r="A1341" t="s">
        <v>19</v>
      </c>
      <c r="B1341" t="s">
        <v>1627</v>
      </c>
      <c r="C1341" t="s">
        <v>1628</v>
      </c>
      <c r="D1341">
        <v>1</v>
      </c>
      <c r="E1341">
        <v>-5.8389999999999997E-2</v>
      </c>
      <c r="F1341">
        <v>1</v>
      </c>
      <c r="H1341" t="s">
        <v>709</v>
      </c>
      <c r="J1341" t="s">
        <v>4958</v>
      </c>
      <c r="M1341">
        <v>47</v>
      </c>
      <c r="N1341">
        <v>3728.7</v>
      </c>
      <c r="Q1341">
        <v>0.943281995712548</v>
      </c>
      <c r="R1341">
        <v>1</v>
      </c>
      <c r="S1341">
        <v>1</v>
      </c>
    </row>
    <row r="1342" spans="1:19" x14ac:dyDescent="0.2">
      <c r="A1342" t="s">
        <v>28</v>
      </c>
      <c r="B1342" t="s">
        <v>564</v>
      </c>
      <c r="C1342" t="s">
        <v>565</v>
      </c>
      <c r="D1342">
        <v>1</v>
      </c>
      <c r="E1342">
        <v>-5.7599999999999998E-2</v>
      </c>
      <c r="F1342">
        <v>1</v>
      </c>
      <c r="G1342">
        <v>78</v>
      </c>
      <c r="H1342" t="s">
        <v>3065</v>
      </c>
      <c r="I1342">
        <v>1917.1</v>
      </c>
      <c r="J1342" t="s">
        <v>4959</v>
      </c>
      <c r="Q1342">
        <v>0.944027482917836</v>
      </c>
      <c r="R1342">
        <v>1</v>
      </c>
      <c r="S1342">
        <v>1</v>
      </c>
    </row>
    <row r="1343" spans="1:19" x14ac:dyDescent="0.2">
      <c r="A1343" t="s">
        <v>66</v>
      </c>
      <c r="B1343" t="s">
        <v>1110</v>
      </c>
      <c r="C1343" t="s">
        <v>1111</v>
      </c>
      <c r="D1343">
        <v>1</v>
      </c>
      <c r="E1343">
        <v>-5.6689999999999997E-2</v>
      </c>
      <c r="F1343">
        <v>1</v>
      </c>
      <c r="H1343" t="s">
        <v>1902</v>
      </c>
      <c r="J1343" t="s">
        <v>65</v>
      </c>
      <c r="K1343">
        <v>7</v>
      </c>
      <c r="L1343">
        <v>2703.8</v>
      </c>
      <c r="Q1343">
        <v>0.94488693892046205</v>
      </c>
      <c r="R1343">
        <v>1</v>
      </c>
      <c r="S1343">
        <v>1</v>
      </c>
    </row>
    <row r="1344" spans="1:19" x14ac:dyDescent="0.2">
      <c r="A1344" t="s">
        <v>19</v>
      </c>
      <c r="B1344" t="s">
        <v>766</v>
      </c>
      <c r="C1344" t="s">
        <v>767</v>
      </c>
      <c r="D1344">
        <v>1</v>
      </c>
      <c r="E1344">
        <v>-5.6660000000000002E-2</v>
      </c>
      <c r="F1344">
        <v>1</v>
      </c>
      <c r="H1344" t="s">
        <v>4462</v>
      </c>
      <c r="J1344" t="s">
        <v>3196</v>
      </c>
      <c r="M1344">
        <v>60</v>
      </c>
      <c r="N1344">
        <v>4638.3999999999996</v>
      </c>
      <c r="Q1344">
        <v>0.94491528595383301</v>
      </c>
      <c r="R1344">
        <v>1</v>
      </c>
      <c r="S1344">
        <v>1</v>
      </c>
    </row>
    <row r="1345" spans="1:19" x14ac:dyDescent="0.2">
      <c r="A1345" t="s">
        <v>66</v>
      </c>
      <c r="B1345" t="s">
        <v>1166</v>
      </c>
      <c r="C1345" t="s">
        <v>1167</v>
      </c>
      <c r="D1345">
        <v>1</v>
      </c>
      <c r="E1345">
        <v>-5.568E-2</v>
      </c>
      <c r="F1345">
        <v>1</v>
      </c>
      <c r="H1345" t="s">
        <v>692</v>
      </c>
      <c r="J1345" t="s">
        <v>194</v>
      </c>
      <c r="K1345">
        <v>5</v>
      </c>
      <c r="L1345">
        <v>2103.8000000000002</v>
      </c>
      <c r="Q1345">
        <v>0.94584175683064897</v>
      </c>
      <c r="R1345">
        <v>1</v>
      </c>
      <c r="S1345">
        <v>1</v>
      </c>
    </row>
    <row r="1346" spans="1:19" x14ac:dyDescent="0.2">
      <c r="A1346" t="s">
        <v>28</v>
      </c>
      <c r="B1346" t="s">
        <v>425</v>
      </c>
      <c r="C1346" t="s">
        <v>426</v>
      </c>
      <c r="D1346">
        <v>1</v>
      </c>
      <c r="E1346">
        <v>-5.4859999999999999E-2</v>
      </c>
      <c r="F1346">
        <v>1</v>
      </c>
      <c r="G1346">
        <v>18</v>
      </c>
      <c r="H1346" t="s">
        <v>2042</v>
      </c>
      <c r="I1346">
        <v>529.20000000000005</v>
      </c>
      <c r="J1346" t="s">
        <v>765</v>
      </c>
      <c r="Q1346">
        <v>0.94661766515018497</v>
      </c>
      <c r="R1346">
        <v>1</v>
      </c>
      <c r="S1346">
        <v>1</v>
      </c>
    </row>
    <row r="1347" spans="1:19" x14ac:dyDescent="0.2">
      <c r="A1347" t="s">
        <v>28</v>
      </c>
      <c r="B1347" t="s">
        <v>1609</v>
      </c>
      <c r="C1347" t="s">
        <v>1610</v>
      </c>
      <c r="D1347">
        <v>1</v>
      </c>
      <c r="E1347">
        <v>-5.4350000000000002E-2</v>
      </c>
      <c r="F1347">
        <v>1</v>
      </c>
      <c r="G1347">
        <v>49</v>
      </c>
      <c r="H1347" t="s">
        <v>2496</v>
      </c>
      <c r="I1347">
        <v>1264.4000000000001</v>
      </c>
      <c r="J1347" t="s">
        <v>314</v>
      </c>
      <c r="Q1347">
        <v>0.94710056328796999</v>
      </c>
      <c r="R1347">
        <v>1</v>
      </c>
      <c r="S1347">
        <v>1</v>
      </c>
    </row>
    <row r="1348" spans="1:19" x14ac:dyDescent="0.2">
      <c r="A1348" t="s">
        <v>19</v>
      </c>
      <c r="B1348" t="s">
        <v>1565</v>
      </c>
      <c r="C1348" t="s">
        <v>1566</v>
      </c>
      <c r="D1348">
        <v>1</v>
      </c>
      <c r="E1348">
        <v>-5.398E-2</v>
      </c>
      <c r="F1348">
        <v>1</v>
      </c>
      <c r="H1348" t="s">
        <v>4171</v>
      </c>
      <c r="J1348" t="s">
        <v>4488</v>
      </c>
      <c r="M1348">
        <v>23</v>
      </c>
      <c r="N1348">
        <v>2015.8</v>
      </c>
      <c r="Q1348">
        <v>0.947451055333416</v>
      </c>
      <c r="R1348">
        <v>1</v>
      </c>
      <c r="S1348">
        <v>1</v>
      </c>
    </row>
    <row r="1349" spans="1:19" x14ac:dyDescent="0.2">
      <c r="A1349" t="s">
        <v>66</v>
      </c>
      <c r="B1349" t="s">
        <v>203</v>
      </c>
      <c r="C1349" t="s">
        <v>204</v>
      </c>
      <c r="D1349">
        <v>1</v>
      </c>
      <c r="E1349">
        <v>-5.3929999999999999E-2</v>
      </c>
      <c r="F1349">
        <v>1</v>
      </c>
      <c r="H1349" t="s">
        <v>1186</v>
      </c>
      <c r="J1349" t="s">
        <v>2804</v>
      </c>
      <c r="K1349">
        <v>11</v>
      </c>
      <c r="L1349">
        <v>3864</v>
      </c>
      <c r="Q1349">
        <v>0.94749842907051596</v>
      </c>
      <c r="R1349">
        <v>1</v>
      </c>
      <c r="S1349">
        <v>1</v>
      </c>
    </row>
    <row r="1350" spans="1:19" x14ac:dyDescent="0.2">
      <c r="A1350" t="s">
        <v>19</v>
      </c>
      <c r="B1350" t="s">
        <v>2130</v>
      </c>
      <c r="C1350" t="s">
        <v>2131</v>
      </c>
      <c r="D1350">
        <v>1</v>
      </c>
      <c r="E1350">
        <v>-5.3839999999999999E-2</v>
      </c>
      <c r="F1350">
        <v>1</v>
      </c>
      <c r="H1350" t="s">
        <v>4233</v>
      </c>
      <c r="J1350" t="s">
        <v>3144</v>
      </c>
      <c r="M1350">
        <v>128</v>
      </c>
      <c r="N1350">
        <v>9168.4</v>
      </c>
      <c r="Q1350">
        <v>0.94758370776661605</v>
      </c>
      <c r="R1350">
        <v>1</v>
      </c>
      <c r="S1350">
        <v>1</v>
      </c>
    </row>
    <row r="1351" spans="1:19" x14ac:dyDescent="0.2">
      <c r="A1351" t="s">
        <v>57</v>
      </c>
      <c r="B1351" t="s">
        <v>486</v>
      </c>
      <c r="C1351" t="s">
        <v>487</v>
      </c>
      <c r="D1351">
        <v>1</v>
      </c>
      <c r="E1351">
        <v>-5.3539999999999997E-2</v>
      </c>
      <c r="F1351">
        <v>1</v>
      </c>
      <c r="H1351" t="s">
        <v>2712</v>
      </c>
      <c r="J1351" t="s">
        <v>4960</v>
      </c>
      <c r="O1351">
        <v>8</v>
      </c>
      <c r="P1351">
        <v>5432</v>
      </c>
      <c r="Q1351">
        <v>0.94786802552447802</v>
      </c>
      <c r="R1351">
        <v>1</v>
      </c>
      <c r="S1351">
        <v>1</v>
      </c>
    </row>
    <row r="1352" spans="1:19" x14ac:dyDescent="0.2">
      <c r="A1352" t="s">
        <v>28</v>
      </c>
      <c r="B1352" t="s">
        <v>41</v>
      </c>
      <c r="C1352" t="s">
        <v>42</v>
      </c>
      <c r="D1352">
        <v>1</v>
      </c>
      <c r="E1352">
        <v>-5.3350000000000002E-2</v>
      </c>
      <c r="F1352">
        <v>1</v>
      </c>
      <c r="G1352">
        <v>366</v>
      </c>
      <c r="H1352" t="s">
        <v>4961</v>
      </c>
      <c r="I1352">
        <v>8091.4</v>
      </c>
      <c r="J1352" t="s">
        <v>4962</v>
      </c>
      <c r="Q1352">
        <v>0.94804813755942896</v>
      </c>
      <c r="R1352">
        <v>1</v>
      </c>
      <c r="S1352">
        <v>1</v>
      </c>
    </row>
    <row r="1353" spans="1:19" x14ac:dyDescent="0.2">
      <c r="A1353" t="s">
        <v>28</v>
      </c>
      <c r="B1353" t="s">
        <v>518</v>
      </c>
      <c r="C1353" t="s">
        <v>519</v>
      </c>
      <c r="D1353">
        <v>1</v>
      </c>
      <c r="E1353">
        <v>-5.1470000000000002E-2</v>
      </c>
      <c r="F1353">
        <v>1</v>
      </c>
      <c r="G1353">
        <v>39</v>
      </c>
      <c r="H1353" t="s">
        <v>117</v>
      </c>
      <c r="I1353">
        <v>1036.8</v>
      </c>
      <c r="J1353" t="s">
        <v>2136</v>
      </c>
      <c r="Q1353">
        <v>0.94983214449911402</v>
      </c>
      <c r="R1353">
        <v>1</v>
      </c>
      <c r="S1353">
        <v>1</v>
      </c>
    </row>
    <row r="1354" spans="1:19" x14ac:dyDescent="0.2">
      <c r="A1354" t="s">
        <v>19</v>
      </c>
      <c r="B1354" t="s">
        <v>20</v>
      </c>
      <c r="C1354" t="s">
        <v>21</v>
      </c>
      <c r="D1354">
        <v>1</v>
      </c>
      <c r="E1354">
        <v>-4.9939999999999998E-2</v>
      </c>
      <c r="F1354">
        <v>1</v>
      </c>
      <c r="H1354" t="s">
        <v>603</v>
      </c>
      <c r="J1354" t="s">
        <v>2327</v>
      </c>
      <c r="M1354">
        <v>3</v>
      </c>
      <c r="N1354">
        <v>413.4</v>
      </c>
      <c r="Q1354">
        <v>0.95128649997843095</v>
      </c>
      <c r="R1354">
        <v>1</v>
      </c>
      <c r="S1354">
        <v>1</v>
      </c>
    </row>
    <row r="1355" spans="1:19" x14ac:dyDescent="0.2">
      <c r="A1355" t="s">
        <v>66</v>
      </c>
      <c r="B1355" t="s">
        <v>1099</v>
      </c>
      <c r="C1355" t="s">
        <v>1100</v>
      </c>
      <c r="D1355">
        <v>1</v>
      </c>
      <c r="E1355">
        <v>-4.8669999999999998E-2</v>
      </c>
      <c r="F1355">
        <v>1</v>
      </c>
      <c r="H1355" t="s">
        <v>2104</v>
      </c>
      <c r="J1355" t="s">
        <v>4963</v>
      </c>
      <c r="K1355">
        <v>1</v>
      </c>
      <c r="L1355">
        <v>722.4</v>
      </c>
      <c r="Q1355">
        <v>0.95249540132327104</v>
      </c>
      <c r="R1355">
        <v>1</v>
      </c>
      <c r="S1355">
        <v>1</v>
      </c>
    </row>
    <row r="1356" spans="1:19" x14ac:dyDescent="0.2">
      <c r="A1356" t="s">
        <v>66</v>
      </c>
      <c r="B1356" t="s">
        <v>1695</v>
      </c>
      <c r="C1356" t="s">
        <v>1696</v>
      </c>
      <c r="D1356">
        <v>1</v>
      </c>
      <c r="E1356">
        <v>-4.2029999999999998E-2</v>
      </c>
      <c r="F1356">
        <v>1</v>
      </c>
      <c r="H1356" t="s">
        <v>2655</v>
      </c>
      <c r="J1356" t="s">
        <v>657</v>
      </c>
      <c r="K1356">
        <v>33</v>
      </c>
      <c r="L1356">
        <v>9491.7000000000007</v>
      </c>
      <c r="Q1356">
        <v>0.95884101491055496</v>
      </c>
      <c r="R1356">
        <v>1</v>
      </c>
      <c r="S1356">
        <v>1</v>
      </c>
    </row>
    <row r="1357" spans="1:19" x14ac:dyDescent="0.2">
      <c r="A1357" t="s">
        <v>19</v>
      </c>
      <c r="B1357" t="s">
        <v>737</v>
      </c>
      <c r="C1357" t="s">
        <v>738</v>
      </c>
      <c r="D1357">
        <v>1</v>
      </c>
      <c r="E1357">
        <v>-4.1700000000000001E-2</v>
      </c>
      <c r="F1357">
        <v>1</v>
      </c>
      <c r="H1357" t="s">
        <v>1342</v>
      </c>
      <c r="J1357" t="s">
        <v>677</v>
      </c>
      <c r="M1357">
        <v>21</v>
      </c>
      <c r="N1357">
        <v>1907.6</v>
      </c>
      <c r="Q1357">
        <v>0.95915748466011197</v>
      </c>
      <c r="R1357">
        <v>1</v>
      </c>
      <c r="S1357">
        <v>1</v>
      </c>
    </row>
    <row r="1358" spans="1:19" x14ac:dyDescent="0.2">
      <c r="A1358" t="s">
        <v>19</v>
      </c>
      <c r="B1358" t="s">
        <v>2316</v>
      </c>
      <c r="C1358" t="s">
        <v>2317</v>
      </c>
      <c r="D1358">
        <v>1</v>
      </c>
      <c r="E1358">
        <v>-3.9669999999999997E-2</v>
      </c>
      <c r="F1358">
        <v>1</v>
      </c>
      <c r="H1358" t="s">
        <v>3328</v>
      </c>
      <c r="J1358" t="s">
        <v>4090</v>
      </c>
      <c r="M1358">
        <v>38</v>
      </c>
      <c r="N1358">
        <v>3167.8</v>
      </c>
      <c r="Q1358">
        <v>0.961106551987984</v>
      </c>
      <c r="R1358">
        <v>1</v>
      </c>
      <c r="S1358">
        <v>1</v>
      </c>
    </row>
    <row r="1359" spans="1:19" x14ac:dyDescent="0.2">
      <c r="A1359" t="s">
        <v>57</v>
      </c>
      <c r="B1359" t="s">
        <v>771</v>
      </c>
      <c r="C1359" t="s">
        <v>772</v>
      </c>
      <c r="D1359">
        <v>1</v>
      </c>
      <c r="E1359">
        <v>-3.9149999999999997E-2</v>
      </c>
      <c r="F1359">
        <v>1</v>
      </c>
      <c r="H1359" t="s">
        <v>4187</v>
      </c>
      <c r="J1359" t="s">
        <v>4531</v>
      </c>
      <c r="O1359">
        <v>19</v>
      </c>
      <c r="P1359">
        <v>10598.1</v>
      </c>
      <c r="Q1359">
        <v>0.96160645735914896</v>
      </c>
      <c r="R1359">
        <v>1</v>
      </c>
      <c r="S1359">
        <v>1</v>
      </c>
    </row>
    <row r="1360" spans="1:19" x14ac:dyDescent="0.2">
      <c r="A1360" t="s">
        <v>66</v>
      </c>
      <c r="B1360" t="s">
        <v>149</v>
      </c>
      <c r="C1360" t="s">
        <v>150</v>
      </c>
      <c r="D1360">
        <v>1</v>
      </c>
      <c r="E1360">
        <v>-3.8780000000000002E-2</v>
      </c>
      <c r="F1360">
        <v>1</v>
      </c>
      <c r="H1360" t="s">
        <v>1506</v>
      </c>
      <c r="J1360" t="s">
        <v>2330</v>
      </c>
      <c r="K1360">
        <v>19</v>
      </c>
      <c r="L1360">
        <v>6130.9</v>
      </c>
      <c r="Q1360">
        <v>0.96196231757845296</v>
      </c>
      <c r="R1360">
        <v>1</v>
      </c>
      <c r="S1360">
        <v>1</v>
      </c>
    </row>
    <row r="1361" spans="1:19" x14ac:dyDescent="0.2">
      <c r="A1361" t="s">
        <v>28</v>
      </c>
      <c r="B1361" t="s">
        <v>1860</v>
      </c>
      <c r="C1361" t="s">
        <v>1861</v>
      </c>
      <c r="D1361">
        <v>1</v>
      </c>
      <c r="E1361">
        <v>-3.7960000000000001E-2</v>
      </c>
      <c r="F1361">
        <v>1</v>
      </c>
      <c r="G1361">
        <v>144</v>
      </c>
      <c r="H1361" t="s">
        <v>3885</v>
      </c>
      <c r="I1361">
        <v>3419.7</v>
      </c>
      <c r="J1361" t="s">
        <v>3151</v>
      </c>
      <c r="Q1361">
        <v>0.96275145017901598</v>
      </c>
      <c r="R1361">
        <v>1</v>
      </c>
      <c r="S1361">
        <v>1</v>
      </c>
    </row>
    <row r="1362" spans="1:19" x14ac:dyDescent="0.2">
      <c r="A1362" t="s">
        <v>19</v>
      </c>
      <c r="B1362" t="s">
        <v>1534</v>
      </c>
      <c r="C1362" t="s">
        <v>1535</v>
      </c>
      <c r="D1362">
        <v>1</v>
      </c>
      <c r="E1362">
        <v>-3.6940000000000001E-2</v>
      </c>
      <c r="F1362">
        <v>1</v>
      </c>
      <c r="H1362" t="s">
        <v>1952</v>
      </c>
      <c r="J1362" t="s">
        <v>4964</v>
      </c>
      <c r="M1362">
        <v>68</v>
      </c>
      <c r="N1362">
        <v>5282.9</v>
      </c>
      <c r="Q1362">
        <v>0.96373395765182601</v>
      </c>
      <c r="R1362">
        <v>1</v>
      </c>
      <c r="S1362">
        <v>1</v>
      </c>
    </row>
    <row r="1363" spans="1:19" x14ac:dyDescent="0.2">
      <c r="A1363" t="s">
        <v>19</v>
      </c>
      <c r="B1363" t="s">
        <v>1431</v>
      </c>
      <c r="C1363" t="s">
        <v>1432</v>
      </c>
      <c r="D1363">
        <v>1</v>
      </c>
      <c r="E1363">
        <v>-3.5569999999999997E-2</v>
      </c>
      <c r="F1363">
        <v>1</v>
      </c>
      <c r="H1363" t="s">
        <v>603</v>
      </c>
      <c r="J1363" t="s">
        <v>1735</v>
      </c>
      <c r="M1363">
        <v>3</v>
      </c>
      <c r="N1363">
        <v>442.9</v>
      </c>
      <c r="Q1363">
        <v>0.96505517800310003</v>
      </c>
      <c r="R1363">
        <v>1</v>
      </c>
      <c r="S1363">
        <v>1</v>
      </c>
    </row>
    <row r="1364" spans="1:19" x14ac:dyDescent="0.2">
      <c r="A1364" t="s">
        <v>57</v>
      </c>
      <c r="B1364" t="s">
        <v>552</v>
      </c>
      <c r="C1364" t="s">
        <v>553</v>
      </c>
      <c r="D1364">
        <v>1</v>
      </c>
      <c r="E1364">
        <v>-3.3739999999999999E-2</v>
      </c>
      <c r="F1364">
        <v>1</v>
      </c>
      <c r="H1364" t="s">
        <v>4376</v>
      </c>
      <c r="J1364" t="s">
        <v>3729</v>
      </c>
      <c r="O1364">
        <v>11</v>
      </c>
      <c r="P1364">
        <v>7178.4</v>
      </c>
      <c r="Q1364">
        <v>0.96682284590166101</v>
      </c>
      <c r="R1364">
        <v>1</v>
      </c>
      <c r="S1364">
        <v>1</v>
      </c>
    </row>
    <row r="1365" spans="1:19" x14ac:dyDescent="0.2">
      <c r="A1365" t="s">
        <v>28</v>
      </c>
      <c r="B1365" t="s">
        <v>650</v>
      </c>
      <c r="C1365" t="s">
        <v>651</v>
      </c>
      <c r="D1365">
        <v>1</v>
      </c>
      <c r="E1365">
        <v>-3.372E-2</v>
      </c>
      <c r="F1365">
        <v>1</v>
      </c>
      <c r="G1365">
        <v>30</v>
      </c>
      <c r="H1365" t="s">
        <v>2126</v>
      </c>
      <c r="I1365">
        <v>850.6</v>
      </c>
      <c r="J1365" t="s">
        <v>1921</v>
      </c>
      <c r="Q1365">
        <v>0.96684218255194498</v>
      </c>
      <c r="R1365">
        <v>1</v>
      </c>
      <c r="S1365">
        <v>1</v>
      </c>
    </row>
    <row r="1366" spans="1:19" x14ac:dyDescent="0.2">
      <c r="A1366" t="s">
        <v>19</v>
      </c>
      <c r="B1366" t="s">
        <v>1584</v>
      </c>
      <c r="C1366" t="s">
        <v>1585</v>
      </c>
      <c r="D1366">
        <v>1</v>
      </c>
      <c r="E1366">
        <v>-3.3579999999999999E-2</v>
      </c>
      <c r="F1366">
        <v>1</v>
      </c>
      <c r="H1366" t="s">
        <v>4469</v>
      </c>
      <c r="J1366" t="s">
        <v>4965</v>
      </c>
      <c r="M1366">
        <v>1</v>
      </c>
      <c r="N1366">
        <v>223.8</v>
      </c>
      <c r="Q1366">
        <v>0.966977549932998</v>
      </c>
      <c r="R1366">
        <v>1</v>
      </c>
      <c r="S1366">
        <v>1</v>
      </c>
    </row>
    <row r="1367" spans="1:19" x14ac:dyDescent="0.2">
      <c r="A1367" t="s">
        <v>28</v>
      </c>
      <c r="B1367" t="s">
        <v>500</v>
      </c>
      <c r="C1367" t="s">
        <v>501</v>
      </c>
      <c r="D1367">
        <v>1</v>
      </c>
      <c r="E1367">
        <v>-3.279E-2</v>
      </c>
      <c r="F1367">
        <v>1</v>
      </c>
      <c r="G1367">
        <v>354</v>
      </c>
      <c r="H1367" t="s">
        <v>4966</v>
      </c>
      <c r="I1367">
        <v>7904.7</v>
      </c>
      <c r="J1367" t="s">
        <v>4967</v>
      </c>
      <c r="Q1367">
        <v>0.96774176402226397</v>
      </c>
      <c r="R1367">
        <v>1</v>
      </c>
      <c r="S1367">
        <v>1</v>
      </c>
    </row>
    <row r="1368" spans="1:19" x14ac:dyDescent="0.2">
      <c r="A1368" t="s">
        <v>66</v>
      </c>
      <c r="B1368" t="s">
        <v>1534</v>
      </c>
      <c r="C1368" t="s">
        <v>1535</v>
      </c>
      <c r="D1368">
        <v>1</v>
      </c>
      <c r="E1368">
        <v>-3.1510000000000003E-2</v>
      </c>
      <c r="F1368">
        <v>1</v>
      </c>
      <c r="H1368" t="s">
        <v>2068</v>
      </c>
      <c r="J1368" t="s">
        <v>3421</v>
      </c>
      <c r="K1368">
        <v>15</v>
      </c>
      <c r="L1368">
        <v>5172.3</v>
      </c>
      <c r="Q1368">
        <v>0.96898126659262496</v>
      </c>
      <c r="R1368">
        <v>1</v>
      </c>
      <c r="S1368">
        <v>1</v>
      </c>
    </row>
    <row r="1369" spans="1:19" x14ac:dyDescent="0.2">
      <c r="A1369" t="s">
        <v>57</v>
      </c>
      <c r="B1369" t="s">
        <v>2016</v>
      </c>
      <c r="C1369" t="s">
        <v>2017</v>
      </c>
      <c r="D1369">
        <v>1</v>
      </c>
      <c r="E1369">
        <v>-3.1440000000000003E-2</v>
      </c>
      <c r="F1369">
        <v>1</v>
      </c>
      <c r="H1369" t="s">
        <v>4187</v>
      </c>
      <c r="J1369" t="s">
        <v>4968</v>
      </c>
      <c r="O1369">
        <v>19</v>
      </c>
      <c r="P1369">
        <v>10705.4</v>
      </c>
      <c r="Q1369">
        <v>0.96904909765534597</v>
      </c>
      <c r="R1369">
        <v>1</v>
      </c>
      <c r="S1369">
        <v>1</v>
      </c>
    </row>
    <row r="1370" spans="1:19" x14ac:dyDescent="0.2">
      <c r="A1370" t="s">
        <v>28</v>
      </c>
      <c r="B1370" t="s">
        <v>1359</v>
      </c>
      <c r="C1370" t="s">
        <v>1360</v>
      </c>
      <c r="D1370">
        <v>1</v>
      </c>
      <c r="E1370">
        <v>-2.7109999999999999E-2</v>
      </c>
      <c r="F1370">
        <v>1</v>
      </c>
      <c r="G1370">
        <v>36</v>
      </c>
      <c r="H1370" t="s">
        <v>2163</v>
      </c>
      <c r="I1370">
        <v>1008.7</v>
      </c>
      <c r="J1370" t="s">
        <v>1611</v>
      </c>
      <c r="Q1370">
        <v>0.973254177676389</v>
      </c>
      <c r="R1370">
        <v>1</v>
      </c>
      <c r="S1370">
        <v>1</v>
      </c>
    </row>
    <row r="1371" spans="1:19" x14ac:dyDescent="0.2">
      <c r="A1371" t="s">
        <v>19</v>
      </c>
      <c r="B1371" t="s">
        <v>211</v>
      </c>
      <c r="C1371" t="s">
        <v>212</v>
      </c>
      <c r="D1371">
        <v>1</v>
      </c>
      <c r="E1371">
        <v>-2.4199999999999999E-2</v>
      </c>
      <c r="F1371">
        <v>1</v>
      </c>
      <c r="H1371" t="s">
        <v>137</v>
      </c>
      <c r="J1371" t="s">
        <v>1232</v>
      </c>
      <c r="M1371">
        <v>6</v>
      </c>
      <c r="N1371">
        <v>762.8</v>
      </c>
      <c r="Q1371">
        <v>0.97609047214037004</v>
      </c>
      <c r="R1371">
        <v>1</v>
      </c>
      <c r="S1371">
        <v>1</v>
      </c>
    </row>
    <row r="1372" spans="1:19" x14ac:dyDescent="0.2">
      <c r="A1372" t="s">
        <v>66</v>
      </c>
      <c r="B1372" t="s">
        <v>1855</v>
      </c>
      <c r="C1372" t="s">
        <v>1856</v>
      </c>
      <c r="D1372">
        <v>1</v>
      </c>
      <c r="E1372">
        <v>-2.4129999999999999E-2</v>
      </c>
      <c r="F1372">
        <v>1</v>
      </c>
      <c r="H1372" t="s">
        <v>1361</v>
      </c>
      <c r="J1372" t="s">
        <v>1341</v>
      </c>
      <c r="K1372">
        <v>4</v>
      </c>
      <c r="L1372">
        <v>2046.4</v>
      </c>
      <c r="Q1372">
        <v>0.97615880086489804</v>
      </c>
      <c r="R1372">
        <v>1</v>
      </c>
      <c r="S1372">
        <v>1</v>
      </c>
    </row>
    <row r="1373" spans="1:19" x14ac:dyDescent="0.2">
      <c r="A1373" t="s">
        <v>19</v>
      </c>
      <c r="B1373" t="s">
        <v>2002</v>
      </c>
      <c r="C1373" t="s">
        <v>2003</v>
      </c>
      <c r="D1373">
        <v>1</v>
      </c>
      <c r="E1373">
        <v>-2.316E-2</v>
      </c>
      <c r="F1373">
        <v>1</v>
      </c>
      <c r="H1373" t="s">
        <v>4447</v>
      </c>
      <c r="J1373" t="s">
        <v>4969</v>
      </c>
      <c r="M1373">
        <v>63</v>
      </c>
      <c r="N1373">
        <v>5035.5</v>
      </c>
      <c r="Q1373">
        <v>0.97710613428416604</v>
      </c>
      <c r="R1373">
        <v>1</v>
      </c>
      <c r="S1373">
        <v>1</v>
      </c>
    </row>
    <row r="1374" spans="1:19" x14ac:dyDescent="0.2">
      <c r="A1374" t="s">
        <v>28</v>
      </c>
      <c r="B1374" t="s">
        <v>1659</v>
      </c>
      <c r="C1374" t="s">
        <v>1660</v>
      </c>
      <c r="D1374">
        <v>1</v>
      </c>
      <c r="E1374">
        <v>-2.2589999999999999E-2</v>
      </c>
      <c r="F1374">
        <v>1</v>
      </c>
      <c r="G1374">
        <v>20</v>
      </c>
      <c r="H1374" t="s">
        <v>2012</v>
      </c>
      <c r="I1374">
        <v>625.6</v>
      </c>
      <c r="J1374" t="s">
        <v>4970</v>
      </c>
      <c r="Q1374">
        <v>0.97766324354176304</v>
      </c>
      <c r="R1374">
        <v>1</v>
      </c>
      <c r="S1374">
        <v>1</v>
      </c>
    </row>
    <row r="1375" spans="1:19" x14ac:dyDescent="0.2">
      <c r="A1375" t="s">
        <v>66</v>
      </c>
      <c r="B1375" t="s">
        <v>810</v>
      </c>
      <c r="C1375" t="s">
        <v>811</v>
      </c>
      <c r="D1375">
        <v>1</v>
      </c>
      <c r="E1375">
        <v>-2.0490000000000001E-2</v>
      </c>
      <c r="F1375">
        <v>1</v>
      </c>
      <c r="H1375" t="s">
        <v>1676</v>
      </c>
      <c r="J1375" t="s">
        <v>236</v>
      </c>
      <c r="K1375">
        <v>2</v>
      </c>
      <c r="L1375">
        <v>1359.6</v>
      </c>
      <c r="Q1375">
        <v>0.97971849361046803</v>
      </c>
      <c r="R1375">
        <v>1</v>
      </c>
      <c r="S1375">
        <v>1</v>
      </c>
    </row>
    <row r="1376" spans="1:19" x14ac:dyDescent="0.2">
      <c r="A1376" t="s">
        <v>19</v>
      </c>
      <c r="B1376" t="s">
        <v>1356</v>
      </c>
      <c r="C1376" t="s">
        <v>1357</v>
      </c>
      <c r="D1376">
        <v>1</v>
      </c>
      <c r="E1376">
        <v>-2.035E-2</v>
      </c>
      <c r="F1376">
        <v>1</v>
      </c>
      <c r="H1376" t="s">
        <v>1828</v>
      </c>
      <c r="J1376" t="s">
        <v>2216</v>
      </c>
      <c r="M1376">
        <v>4</v>
      </c>
      <c r="N1376">
        <v>590.9</v>
      </c>
      <c r="Q1376">
        <v>0.97985566380126299</v>
      </c>
      <c r="R1376">
        <v>1</v>
      </c>
      <c r="S1376">
        <v>1</v>
      </c>
    </row>
    <row r="1377" spans="1:19" x14ac:dyDescent="0.2">
      <c r="A1377" t="s">
        <v>19</v>
      </c>
      <c r="B1377" t="s">
        <v>1719</v>
      </c>
      <c r="C1377" t="s">
        <v>1720</v>
      </c>
      <c r="D1377">
        <v>1</v>
      </c>
      <c r="E1377">
        <v>-2.0219999999999998E-2</v>
      </c>
      <c r="F1377">
        <v>1</v>
      </c>
      <c r="H1377" t="s">
        <v>2089</v>
      </c>
      <c r="J1377" t="s">
        <v>4851</v>
      </c>
      <c r="M1377">
        <v>40</v>
      </c>
      <c r="N1377">
        <v>3435.8</v>
      </c>
      <c r="Q1377">
        <v>0.97998305331769597</v>
      </c>
      <c r="R1377">
        <v>1</v>
      </c>
      <c r="S1377">
        <v>1</v>
      </c>
    </row>
    <row r="1378" spans="1:19" x14ac:dyDescent="0.2">
      <c r="A1378" t="s">
        <v>19</v>
      </c>
      <c r="B1378" t="s">
        <v>629</v>
      </c>
      <c r="C1378" t="s">
        <v>630</v>
      </c>
      <c r="D1378">
        <v>1</v>
      </c>
      <c r="E1378">
        <v>-1.8710000000000001E-2</v>
      </c>
      <c r="F1378">
        <v>1</v>
      </c>
      <c r="H1378" t="s">
        <v>4535</v>
      </c>
      <c r="J1378" t="s">
        <v>4971</v>
      </c>
      <c r="M1378">
        <v>165</v>
      </c>
      <c r="N1378">
        <v>11690.8</v>
      </c>
      <c r="Q1378">
        <v>0.98146394552043703</v>
      </c>
      <c r="R1378">
        <v>1</v>
      </c>
      <c r="S1378">
        <v>1</v>
      </c>
    </row>
    <row r="1379" spans="1:19" x14ac:dyDescent="0.2">
      <c r="A1379" t="s">
        <v>28</v>
      </c>
      <c r="B1379" t="s">
        <v>363</v>
      </c>
      <c r="C1379" t="s">
        <v>364</v>
      </c>
      <c r="D1379">
        <v>1</v>
      </c>
      <c r="E1379">
        <v>-1.7770000000000001E-2</v>
      </c>
      <c r="F1379">
        <v>1</v>
      </c>
      <c r="G1379">
        <v>522</v>
      </c>
      <c r="H1379" t="s">
        <v>3418</v>
      </c>
      <c r="I1379">
        <v>11390.1</v>
      </c>
      <c r="J1379" t="s">
        <v>4972</v>
      </c>
      <c r="Q1379">
        <v>0.98238695537589404</v>
      </c>
      <c r="R1379">
        <v>1</v>
      </c>
      <c r="S1379">
        <v>1</v>
      </c>
    </row>
    <row r="1380" spans="1:19" x14ac:dyDescent="0.2">
      <c r="A1380" t="s">
        <v>28</v>
      </c>
      <c r="B1380" t="s">
        <v>1206</v>
      </c>
      <c r="C1380" t="s">
        <v>1207</v>
      </c>
      <c r="D1380">
        <v>1</v>
      </c>
      <c r="E1380">
        <v>-1.644E-2</v>
      </c>
      <c r="F1380">
        <v>1</v>
      </c>
      <c r="G1380">
        <v>210</v>
      </c>
      <c r="H1380" t="s">
        <v>1507</v>
      </c>
      <c r="I1380">
        <v>4942.7</v>
      </c>
      <c r="J1380" t="s">
        <v>4973</v>
      </c>
      <c r="Q1380">
        <v>0.98369439928401503</v>
      </c>
      <c r="R1380">
        <v>1</v>
      </c>
      <c r="S1380">
        <v>1</v>
      </c>
    </row>
    <row r="1381" spans="1:19" x14ac:dyDescent="0.2">
      <c r="A1381" t="s">
        <v>19</v>
      </c>
      <c r="B1381" t="s">
        <v>1515</v>
      </c>
      <c r="C1381" t="s">
        <v>1516</v>
      </c>
      <c r="D1381">
        <v>1</v>
      </c>
      <c r="E1381">
        <v>-1.525E-2</v>
      </c>
      <c r="F1381">
        <v>1</v>
      </c>
      <c r="H1381" t="s">
        <v>4571</v>
      </c>
      <c r="J1381" t="s">
        <v>1567</v>
      </c>
      <c r="M1381">
        <v>55</v>
      </c>
      <c r="N1381">
        <v>4557.1000000000004</v>
      </c>
      <c r="Q1381">
        <v>0.98486569240034505</v>
      </c>
      <c r="R1381">
        <v>1</v>
      </c>
      <c r="S1381">
        <v>1</v>
      </c>
    </row>
    <row r="1382" spans="1:19" x14ac:dyDescent="0.2">
      <c r="A1382" t="s">
        <v>28</v>
      </c>
      <c r="B1382" t="s">
        <v>552</v>
      </c>
      <c r="C1382" t="s">
        <v>553</v>
      </c>
      <c r="D1382">
        <v>1</v>
      </c>
      <c r="E1382">
        <v>-1.355E-2</v>
      </c>
      <c r="F1382">
        <v>1</v>
      </c>
      <c r="G1382">
        <v>309</v>
      </c>
      <c r="H1382" t="s">
        <v>4974</v>
      </c>
      <c r="I1382">
        <v>7067.8</v>
      </c>
      <c r="J1382" t="s">
        <v>4975</v>
      </c>
      <c r="Q1382">
        <v>0.98654138801513502</v>
      </c>
      <c r="R1382">
        <v>1</v>
      </c>
      <c r="S1382">
        <v>1</v>
      </c>
    </row>
    <row r="1383" spans="1:19" x14ac:dyDescent="0.2">
      <c r="A1383" t="s">
        <v>57</v>
      </c>
      <c r="B1383" t="s">
        <v>123</v>
      </c>
      <c r="C1383" t="s">
        <v>124</v>
      </c>
      <c r="D1383">
        <v>1</v>
      </c>
      <c r="E1383">
        <v>-1.2970000000000001E-2</v>
      </c>
      <c r="F1383">
        <v>1</v>
      </c>
      <c r="H1383" t="s">
        <v>1302</v>
      </c>
      <c r="J1383" t="s">
        <v>2632</v>
      </c>
      <c r="O1383">
        <v>5</v>
      </c>
      <c r="P1383">
        <v>4597.2</v>
      </c>
      <c r="Q1383">
        <v>0.98711374798853002</v>
      </c>
      <c r="R1383">
        <v>1</v>
      </c>
      <c r="S1383">
        <v>1</v>
      </c>
    </row>
    <row r="1384" spans="1:19" x14ac:dyDescent="0.2">
      <c r="A1384" t="s">
        <v>28</v>
      </c>
      <c r="B1384" t="s">
        <v>541</v>
      </c>
      <c r="C1384" t="s">
        <v>542</v>
      </c>
      <c r="D1384">
        <v>1</v>
      </c>
      <c r="E1384">
        <v>-1.217E-2</v>
      </c>
      <c r="F1384">
        <v>1</v>
      </c>
      <c r="G1384">
        <v>55</v>
      </c>
      <c r="H1384" t="s">
        <v>4031</v>
      </c>
      <c r="I1384">
        <v>1513.4</v>
      </c>
      <c r="J1384" t="s">
        <v>926</v>
      </c>
      <c r="Q1384">
        <v>0.98790375494757099</v>
      </c>
      <c r="R1384">
        <v>1</v>
      </c>
      <c r="S1384">
        <v>1</v>
      </c>
    </row>
    <row r="1385" spans="1:19" x14ac:dyDescent="0.2">
      <c r="A1385" t="s">
        <v>66</v>
      </c>
      <c r="B1385" t="s">
        <v>1229</v>
      </c>
      <c r="C1385" t="s">
        <v>1230</v>
      </c>
      <c r="D1385">
        <v>1</v>
      </c>
      <c r="E1385">
        <v>-1.1140000000000001E-2</v>
      </c>
      <c r="F1385">
        <v>1</v>
      </c>
      <c r="H1385" t="s">
        <v>2104</v>
      </c>
      <c r="J1385" t="s">
        <v>2136</v>
      </c>
      <c r="K1385">
        <v>1</v>
      </c>
      <c r="L1385">
        <v>1055.3</v>
      </c>
      <c r="Q1385">
        <v>0.98892182002867901</v>
      </c>
      <c r="R1385">
        <v>1</v>
      </c>
      <c r="S1385">
        <v>1</v>
      </c>
    </row>
    <row r="1386" spans="1:19" x14ac:dyDescent="0.2">
      <c r="A1386" t="s">
        <v>28</v>
      </c>
      <c r="B1386" t="s">
        <v>428</v>
      </c>
      <c r="C1386" t="s">
        <v>429</v>
      </c>
      <c r="D1386">
        <v>1</v>
      </c>
      <c r="E1386">
        <v>-9.8770000000000004E-3</v>
      </c>
      <c r="F1386">
        <v>1</v>
      </c>
      <c r="G1386">
        <v>360</v>
      </c>
      <c r="H1386" t="s">
        <v>4550</v>
      </c>
      <c r="I1386">
        <v>8164.4</v>
      </c>
      <c r="J1386" t="s">
        <v>4976</v>
      </c>
      <c r="Q1386">
        <v>0.99017161736825798</v>
      </c>
      <c r="R1386">
        <v>1</v>
      </c>
      <c r="S1386">
        <v>1</v>
      </c>
    </row>
    <row r="1387" spans="1:19" x14ac:dyDescent="0.2">
      <c r="A1387" t="s">
        <v>28</v>
      </c>
      <c r="B1387" t="s">
        <v>230</v>
      </c>
      <c r="C1387" t="s">
        <v>231</v>
      </c>
      <c r="D1387">
        <v>1</v>
      </c>
      <c r="E1387">
        <v>-4.5079999999999999E-3</v>
      </c>
      <c r="F1387">
        <v>1</v>
      </c>
      <c r="G1387">
        <v>190</v>
      </c>
      <c r="H1387" t="s">
        <v>4461</v>
      </c>
      <c r="I1387">
        <v>4636.7</v>
      </c>
      <c r="J1387" t="s">
        <v>4977</v>
      </c>
      <c r="Q1387">
        <v>0.99550214578054796</v>
      </c>
      <c r="R1387">
        <v>1</v>
      </c>
      <c r="S1387">
        <v>1</v>
      </c>
    </row>
    <row r="1388" spans="1:19" x14ac:dyDescent="0.2">
      <c r="A1388" t="s">
        <v>28</v>
      </c>
      <c r="B1388" t="s">
        <v>2180</v>
      </c>
      <c r="C1388" t="s">
        <v>2181</v>
      </c>
      <c r="D1388">
        <v>1</v>
      </c>
      <c r="E1388">
        <v>-3.0000000000000001E-5</v>
      </c>
      <c r="F1388">
        <v>1</v>
      </c>
      <c r="G1388">
        <v>97</v>
      </c>
      <c r="H1388" t="s">
        <v>2137</v>
      </c>
      <c r="I1388">
        <v>2880.6</v>
      </c>
      <c r="J1388" t="s">
        <v>4978</v>
      </c>
      <c r="Q1388">
        <v>0.99997000044999595</v>
      </c>
      <c r="R1388">
        <v>1</v>
      </c>
      <c r="S1388">
        <v>1</v>
      </c>
    </row>
    <row r="1389" spans="1:19" x14ac:dyDescent="0.2">
      <c r="A1389" t="s">
        <v>28</v>
      </c>
      <c r="B1389" t="s">
        <v>607</v>
      </c>
      <c r="C1389" t="s">
        <v>608</v>
      </c>
      <c r="D1389">
        <v>1</v>
      </c>
      <c r="E1389">
        <v>0</v>
      </c>
      <c r="F1389">
        <v>1</v>
      </c>
      <c r="G1389">
        <v>0</v>
      </c>
      <c r="H1389" t="s">
        <v>2694</v>
      </c>
      <c r="I1389">
        <v>2.2000000000000002</v>
      </c>
      <c r="J1389" t="s">
        <v>4979</v>
      </c>
      <c r="Q1389">
        <v>1</v>
      </c>
      <c r="R1389">
        <v>1</v>
      </c>
      <c r="S1389">
        <v>1</v>
      </c>
    </row>
    <row r="1390" spans="1:19" x14ac:dyDescent="0.2">
      <c r="A1390" t="s">
        <v>28</v>
      </c>
      <c r="B1390" t="s">
        <v>2263</v>
      </c>
      <c r="C1390" t="s">
        <v>2264</v>
      </c>
      <c r="D1390">
        <v>1</v>
      </c>
      <c r="E1390">
        <v>0</v>
      </c>
      <c r="F1390">
        <v>1</v>
      </c>
      <c r="G1390">
        <v>0</v>
      </c>
      <c r="H1390" t="s">
        <v>2694</v>
      </c>
      <c r="I1390">
        <v>2.9</v>
      </c>
      <c r="J1390" t="s">
        <v>4980</v>
      </c>
      <c r="Q1390">
        <v>1</v>
      </c>
      <c r="R1390">
        <v>1</v>
      </c>
      <c r="S1390">
        <v>1</v>
      </c>
    </row>
    <row r="1391" spans="1:19" x14ac:dyDescent="0.2">
      <c r="A1391" t="s">
        <v>28</v>
      </c>
      <c r="B1391" t="s">
        <v>878</v>
      </c>
      <c r="C1391" t="s">
        <v>879</v>
      </c>
      <c r="D1391">
        <v>1</v>
      </c>
      <c r="E1391">
        <v>0</v>
      </c>
      <c r="F1391">
        <v>1</v>
      </c>
      <c r="G1391">
        <v>0</v>
      </c>
      <c r="H1391" t="s">
        <v>2694</v>
      </c>
      <c r="I1391">
        <v>12.3</v>
      </c>
      <c r="J1391" t="s">
        <v>2265</v>
      </c>
      <c r="Q1391">
        <v>1</v>
      </c>
      <c r="R1391">
        <v>1</v>
      </c>
      <c r="S1391">
        <v>1</v>
      </c>
    </row>
    <row r="1392" spans="1:19" x14ac:dyDescent="0.2">
      <c r="A1392" t="s">
        <v>66</v>
      </c>
      <c r="B1392" t="s">
        <v>1996</v>
      </c>
      <c r="C1392" t="s">
        <v>1997</v>
      </c>
      <c r="D1392">
        <v>1</v>
      </c>
      <c r="E1392">
        <v>0</v>
      </c>
      <c r="F1392">
        <v>1</v>
      </c>
      <c r="H1392" t="s">
        <v>2694</v>
      </c>
      <c r="J1392" t="s">
        <v>1989</v>
      </c>
      <c r="K1392">
        <v>0</v>
      </c>
      <c r="L1392">
        <v>116.1</v>
      </c>
      <c r="Q1392">
        <v>1</v>
      </c>
      <c r="R1392">
        <v>1</v>
      </c>
      <c r="S1392">
        <v>1</v>
      </c>
    </row>
    <row r="1393" spans="1:19" x14ac:dyDescent="0.2">
      <c r="A1393" t="s">
        <v>66</v>
      </c>
      <c r="B1393" t="s">
        <v>607</v>
      </c>
      <c r="C1393" t="s">
        <v>608</v>
      </c>
      <c r="D1393">
        <v>1</v>
      </c>
      <c r="E1393">
        <v>0</v>
      </c>
      <c r="F1393">
        <v>1</v>
      </c>
      <c r="H1393" t="s">
        <v>2694</v>
      </c>
      <c r="J1393" t="s">
        <v>4980</v>
      </c>
      <c r="K1393">
        <v>0</v>
      </c>
      <c r="L1393">
        <v>2.2999999999999998</v>
      </c>
      <c r="Q1393">
        <v>1</v>
      </c>
      <c r="R1393">
        <v>1</v>
      </c>
      <c r="S1393">
        <v>1</v>
      </c>
    </row>
    <row r="1394" spans="1:19" x14ac:dyDescent="0.2">
      <c r="A1394" t="s">
        <v>66</v>
      </c>
      <c r="B1394" t="s">
        <v>2263</v>
      </c>
      <c r="C1394" t="s">
        <v>2264</v>
      </c>
      <c r="D1394">
        <v>1</v>
      </c>
      <c r="E1394">
        <v>0</v>
      </c>
      <c r="F1394">
        <v>1</v>
      </c>
      <c r="H1394" t="s">
        <v>2694</v>
      </c>
      <c r="J1394" t="s">
        <v>4980</v>
      </c>
      <c r="K1394">
        <v>0</v>
      </c>
      <c r="L1394">
        <v>2.8</v>
      </c>
      <c r="Q1394">
        <v>1</v>
      </c>
      <c r="R1394">
        <v>1</v>
      </c>
      <c r="S1394">
        <v>1</v>
      </c>
    </row>
    <row r="1395" spans="1:19" x14ac:dyDescent="0.2">
      <c r="A1395" t="s">
        <v>66</v>
      </c>
      <c r="B1395" t="s">
        <v>414</v>
      </c>
      <c r="C1395" t="s">
        <v>2039</v>
      </c>
      <c r="D1395">
        <v>1</v>
      </c>
      <c r="E1395">
        <v>0</v>
      </c>
      <c r="F1395">
        <v>1</v>
      </c>
      <c r="H1395" t="s">
        <v>2694</v>
      </c>
      <c r="J1395" t="s">
        <v>4111</v>
      </c>
      <c r="K1395">
        <v>0</v>
      </c>
      <c r="L1395">
        <v>53.4</v>
      </c>
      <c r="Q1395">
        <v>1</v>
      </c>
      <c r="R1395">
        <v>1</v>
      </c>
      <c r="S1395">
        <v>1</v>
      </c>
    </row>
    <row r="1396" spans="1:19" x14ac:dyDescent="0.2">
      <c r="A1396" t="s">
        <v>66</v>
      </c>
      <c r="B1396" t="s">
        <v>207</v>
      </c>
      <c r="C1396" t="s">
        <v>208</v>
      </c>
      <c r="D1396">
        <v>1</v>
      </c>
      <c r="E1396">
        <v>0</v>
      </c>
      <c r="F1396">
        <v>1</v>
      </c>
      <c r="H1396" t="s">
        <v>2694</v>
      </c>
      <c r="J1396" t="s">
        <v>4981</v>
      </c>
      <c r="K1396">
        <v>0</v>
      </c>
      <c r="L1396">
        <v>168.5</v>
      </c>
      <c r="Q1396">
        <v>1</v>
      </c>
      <c r="R1396">
        <v>1</v>
      </c>
      <c r="S1396">
        <v>1</v>
      </c>
    </row>
    <row r="1397" spans="1:19" x14ac:dyDescent="0.2">
      <c r="A1397" t="s">
        <v>66</v>
      </c>
      <c r="B1397" t="s">
        <v>183</v>
      </c>
      <c r="C1397" t="s">
        <v>184</v>
      </c>
      <c r="D1397">
        <v>1</v>
      </c>
      <c r="E1397">
        <v>0</v>
      </c>
      <c r="F1397">
        <v>1</v>
      </c>
      <c r="H1397" t="s">
        <v>2694</v>
      </c>
      <c r="J1397" t="s">
        <v>4119</v>
      </c>
      <c r="K1397">
        <v>0</v>
      </c>
      <c r="L1397">
        <v>143.9</v>
      </c>
      <c r="Q1397">
        <v>1</v>
      </c>
      <c r="R1397">
        <v>1</v>
      </c>
      <c r="S1397">
        <v>1</v>
      </c>
    </row>
    <row r="1398" spans="1:19" x14ac:dyDescent="0.2">
      <c r="A1398" t="s">
        <v>66</v>
      </c>
      <c r="B1398" t="s">
        <v>2026</v>
      </c>
      <c r="C1398" t="s">
        <v>2027</v>
      </c>
      <c r="D1398">
        <v>1</v>
      </c>
      <c r="E1398">
        <v>0</v>
      </c>
      <c r="F1398">
        <v>1</v>
      </c>
      <c r="H1398" t="s">
        <v>2694</v>
      </c>
      <c r="J1398" t="s">
        <v>4982</v>
      </c>
      <c r="K1398">
        <v>0</v>
      </c>
      <c r="L1398">
        <v>345.1</v>
      </c>
      <c r="Q1398">
        <v>1</v>
      </c>
      <c r="R1398">
        <v>1</v>
      </c>
      <c r="S1398">
        <v>1</v>
      </c>
    </row>
    <row r="1399" spans="1:19" x14ac:dyDescent="0.2">
      <c r="A1399" t="s">
        <v>66</v>
      </c>
      <c r="B1399" t="s">
        <v>665</v>
      </c>
      <c r="C1399" t="s">
        <v>666</v>
      </c>
      <c r="D1399">
        <v>1</v>
      </c>
      <c r="E1399">
        <v>0</v>
      </c>
      <c r="F1399">
        <v>1</v>
      </c>
      <c r="H1399" t="s">
        <v>2694</v>
      </c>
      <c r="J1399" t="s">
        <v>4983</v>
      </c>
      <c r="K1399">
        <v>0</v>
      </c>
      <c r="L1399">
        <v>23.8</v>
      </c>
      <c r="Q1399">
        <v>1</v>
      </c>
      <c r="R1399">
        <v>1</v>
      </c>
      <c r="S1399">
        <v>1</v>
      </c>
    </row>
    <row r="1400" spans="1:19" x14ac:dyDescent="0.2">
      <c r="A1400" t="s">
        <v>66</v>
      </c>
      <c r="B1400" t="s">
        <v>601</v>
      </c>
      <c r="C1400" t="s">
        <v>602</v>
      </c>
      <c r="D1400">
        <v>1</v>
      </c>
      <c r="E1400">
        <v>0</v>
      </c>
      <c r="F1400">
        <v>1</v>
      </c>
      <c r="H1400" t="s">
        <v>2694</v>
      </c>
      <c r="J1400" t="s">
        <v>4984</v>
      </c>
      <c r="K1400">
        <v>0</v>
      </c>
      <c r="L1400">
        <v>119.3</v>
      </c>
      <c r="Q1400">
        <v>1</v>
      </c>
      <c r="R1400">
        <v>1</v>
      </c>
      <c r="S1400">
        <v>1</v>
      </c>
    </row>
    <row r="1401" spans="1:19" x14ac:dyDescent="0.2">
      <c r="A1401" t="s">
        <v>66</v>
      </c>
      <c r="B1401" t="s">
        <v>234</v>
      </c>
      <c r="C1401" t="s">
        <v>235</v>
      </c>
      <c r="D1401">
        <v>1</v>
      </c>
      <c r="E1401">
        <v>0</v>
      </c>
      <c r="F1401">
        <v>1</v>
      </c>
      <c r="H1401" t="s">
        <v>2694</v>
      </c>
      <c r="J1401" t="s">
        <v>3760</v>
      </c>
      <c r="K1401">
        <v>0</v>
      </c>
      <c r="L1401">
        <v>228.7</v>
      </c>
      <c r="Q1401">
        <v>1</v>
      </c>
      <c r="R1401">
        <v>1</v>
      </c>
      <c r="S1401">
        <v>1</v>
      </c>
    </row>
    <row r="1402" spans="1:19" x14ac:dyDescent="0.2">
      <c r="A1402" t="s">
        <v>66</v>
      </c>
      <c r="B1402" t="s">
        <v>878</v>
      </c>
      <c r="C1402" t="s">
        <v>879</v>
      </c>
      <c r="D1402">
        <v>1</v>
      </c>
      <c r="E1402">
        <v>0</v>
      </c>
      <c r="F1402">
        <v>1</v>
      </c>
      <c r="H1402" t="s">
        <v>2694</v>
      </c>
      <c r="J1402" t="s">
        <v>2265</v>
      </c>
      <c r="K1402">
        <v>0</v>
      </c>
      <c r="L1402">
        <v>11.3</v>
      </c>
      <c r="Q1402">
        <v>1</v>
      </c>
      <c r="R1402">
        <v>1</v>
      </c>
      <c r="S1402">
        <v>1</v>
      </c>
    </row>
    <row r="1403" spans="1:19" x14ac:dyDescent="0.2">
      <c r="A1403" t="s">
        <v>66</v>
      </c>
      <c r="B1403" t="s">
        <v>1094</v>
      </c>
      <c r="C1403" t="s">
        <v>1095</v>
      </c>
      <c r="D1403">
        <v>1</v>
      </c>
      <c r="E1403">
        <v>0</v>
      </c>
      <c r="F1403">
        <v>1</v>
      </c>
      <c r="H1403" t="s">
        <v>2694</v>
      </c>
      <c r="J1403" t="s">
        <v>3599</v>
      </c>
      <c r="K1403">
        <v>0</v>
      </c>
      <c r="L1403">
        <v>70.900000000000006</v>
      </c>
      <c r="Q1403">
        <v>1</v>
      </c>
      <c r="R1403">
        <v>1</v>
      </c>
      <c r="S1403">
        <v>1</v>
      </c>
    </row>
    <row r="1404" spans="1:19" x14ac:dyDescent="0.2">
      <c r="A1404" t="s">
        <v>66</v>
      </c>
      <c r="B1404" t="s">
        <v>590</v>
      </c>
      <c r="C1404" t="s">
        <v>591</v>
      </c>
      <c r="D1404">
        <v>1</v>
      </c>
      <c r="E1404">
        <v>0</v>
      </c>
      <c r="F1404">
        <v>1</v>
      </c>
      <c r="H1404" t="s">
        <v>2694</v>
      </c>
      <c r="J1404" t="s">
        <v>3261</v>
      </c>
      <c r="K1404">
        <v>0</v>
      </c>
      <c r="L1404">
        <v>205.5</v>
      </c>
      <c r="Q1404">
        <v>1</v>
      </c>
      <c r="R1404">
        <v>1</v>
      </c>
      <c r="S1404">
        <v>1</v>
      </c>
    </row>
    <row r="1405" spans="1:19" x14ac:dyDescent="0.2">
      <c r="A1405" t="s">
        <v>66</v>
      </c>
      <c r="B1405" t="s">
        <v>1743</v>
      </c>
      <c r="C1405" t="s">
        <v>1744</v>
      </c>
      <c r="D1405">
        <v>1</v>
      </c>
      <c r="E1405">
        <v>0</v>
      </c>
      <c r="F1405">
        <v>1</v>
      </c>
      <c r="H1405" t="s">
        <v>2694</v>
      </c>
      <c r="J1405" t="s">
        <v>4666</v>
      </c>
      <c r="K1405">
        <v>0</v>
      </c>
      <c r="L1405">
        <v>634.1</v>
      </c>
      <c r="Q1405">
        <v>1</v>
      </c>
      <c r="R1405">
        <v>1</v>
      </c>
      <c r="S1405">
        <v>1</v>
      </c>
    </row>
    <row r="1406" spans="1:19" x14ac:dyDescent="0.2">
      <c r="A1406" t="s">
        <v>66</v>
      </c>
      <c r="B1406" t="s">
        <v>544</v>
      </c>
      <c r="C1406" t="s">
        <v>545</v>
      </c>
      <c r="D1406">
        <v>1</v>
      </c>
      <c r="E1406">
        <v>0</v>
      </c>
      <c r="F1406">
        <v>1</v>
      </c>
      <c r="H1406" t="s">
        <v>2694</v>
      </c>
      <c r="J1406" t="s">
        <v>2388</v>
      </c>
      <c r="K1406">
        <v>0</v>
      </c>
      <c r="L1406">
        <v>93.6</v>
      </c>
      <c r="Q1406">
        <v>1</v>
      </c>
      <c r="R1406">
        <v>1</v>
      </c>
      <c r="S1406">
        <v>1</v>
      </c>
    </row>
    <row r="1407" spans="1:19" x14ac:dyDescent="0.2">
      <c r="A1407" t="s">
        <v>66</v>
      </c>
      <c r="B1407" t="s">
        <v>931</v>
      </c>
      <c r="C1407" t="s">
        <v>932</v>
      </c>
      <c r="D1407">
        <v>1</v>
      </c>
      <c r="E1407">
        <v>0</v>
      </c>
      <c r="F1407">
        <v>1</v>
      </c>
      <c r="H1407" t="s">
        <v>2694</v>
      </c>
      <c r="J1407" t="s">
        <v>3051</v>
      </c>
      <c r="K1407">
        <v>0</v>
      </c>
      <c r="L1407">
        <v>493.1</v>
      </c>
      <c r="Q1407">
        <v>1</v>
      </c>
      <c r="R1407">
        <v>1</v>
      </c>
      <c r="S1407">
        <v>1</v>
      </c>
    </row>
    <row r="1408" spans="1:19" x14ac:dyDescent="0.2">
      <c r="A1408" t="s">
        <v>66</v>
      </c>
      <c r="B1408" t="s">
        <v>58</v>
      </c>
      <c r="C1408" t="s">
        <v>59</v>
      </c>
      <c r="D1408">
        <v>1</v>
      </c>
      <c r="E1408">
        <v>0</v>
      </c>
      <c r="F1408">
        <v>1</v>
      </c>
      <c r="H1408" t="s">
        <v>2694</v>
      </c>
      <c r="J1408" t="s">
        <v>1038</v>
      </c>
      <c r="K1408">
        <v>0</v>
      </c>
      <c r="L1408">
        <v>241.5</v>
      </c>
      <c r="Q1408">
        <v>1</v>
      </c>
      <c r="R1408">
        <v>1</v>
      </c>
      <c r="S1408">
        <v>1</v>
      </c>
    </row>
    <row r="1409" spans="1:19" x14ac:dyDescent="0.2">
      <c r="A1409" t="s">
        <v>66</v>
      </c>
      <c r="B1409" t="s">
        <v>281</v>
      </c>
      <c r="C1409" t="s">
        <v>282</v>
      </c>
      <c r="D1409">
        <v>1</v>
      </c>
      <c r="E1409">
        <v>0</v>
      </c>
      <c r="F1409">
        <v>1</v>
      </c>
      <c r="H1409" t="s">
        <v>2694</v>
      </c>
      <c r="J1409" t="s">
        <v>2289</v>
      </c>
      <c r="K1409">
        <v>0</v>
      </c>
      <c r="L1409">
        <v>300.5</v>
      </c>
      <c r="Q1409">
        <v>1</v>
      </c>
      <c r="R1409">
        <v>1</v>
      </c>
      <c r="S1409">
        <v>1</v>
      </c>
    </row>
    <row r="1410" spans="1:19" x14ac:dyDescent="0.2">
      <c r="A1410" t="s">
        <v>19</v>
      </c>
      <c r="B1410" t="s">
        <v>1094</v>
      </c>
      <c r="C1410" t="s">
        <v>1095</v>
      </c>
      <c r="D1410">
        <v>1</v>
      </c>
      <c r="E1410">
        <v>0</v>
      </c>
      <c r="F1410">
        <v>1</v>
      </c>
      <c r="H1410" t="s">
        <v>2694</v>
      </c>
      <c r="J1410" t="s">
        <v>3599</v>
      </c>
      <c r="M1410">
        <v>0</v>
      </c>
      <c r="N1410">
        <v>71.599999999999994</v>
      </c>
      <c r="Q1410">
        <v>1</v>
      </c>
      <c r="R1410">
        <v>1</v>
      </c>
      <c r="S1410">
        <v>1</v>
      </c>
    </row>
    <row r="1411" spans="1:19" x14ac:dyDescent="0.2">
      <c r="A1411" t="s">
        <v>19</v>
      </c>
      <c r="B1411" t="s">
        <v>2263</v>
      </c>
      <c r="C1411" t="s">
        <v>2264</v>
      </c>
      <c r="D1411">
        <v>1</v>
      </c>
      <c r="E1411">
        <v>0</v>
      </c>
      <c r="F1411">
        <v>1</v>
      </c>
      <c r="H1411" t="s">
        <v>2694</v>
      </c>
      <c r="J1411" t="s">
        <v>4980</v>
      </c>
      <c r="M1411">
        <v>0</v>
      </c>
      <c r="N1411">
        <v>3</v>
      </c>
      <c r="Q1411">
        <v>1</v>
      </c>
      <c r="R1411">
        <v>1</v>
      </c>
      <c r="S1411">
        <v>1</v>
      </c>
    </row>
    <row r="1412" spans="1:19" x14ac:dyDescent="0.2">
      <c r="A1412" t="s">
        <v>19</v>
      </c>
      <c r="B1412" t="s">
        <v>607</v>
      </c>
      <c r="C1412" t="s">
        <v>608</v>
      </c>
      <c r="D1412">
        <v>1</v>
      </c>
      <c r="E1412">
        <v>0</v>
      </c>
      <c r="F1412">
        <v>1</v>
      </c>
      <c r="H1412" t="s">
        <v>2694</v>
      </c>
      <c r="J1412" t="s">
        <v>4979</v>
      </c>
      <c r="M1412">
        <v>0</v>
      </c>
      <c r="N1412">
        <v>2.2000000000000002</v>
      </c>
      <c r="Q1412">
        <v>1</v>
      </c>
      <c r="R1412">
        <v>1</v>
      </c>
      <c r="S1412">
        <v>1</v>
      </c>
    </row>
    <row r="1413" spans="1:19" x14ac:dyDescent="0.2">
      <c r="A1413" t="s">
        <v>19</v>
      </c>
      <c r="B1413" t="s">
        <v>665</v>
      </c>
      <c r="C1413" t="s">
        <v>666</v>
      </c>
      <c r="D1413">
        <v>1</v>
      </c>
      <c r="E1413">
        <v>0</v>
      </c>
      <c r="F1413">
        <v>1</v>
      </c>
      <c r="H1413" t="s">
        <v>2694</v>
      </c>
      <c r="J1413" t="s">
        <v>2274</v>
      </c>
      <c r="M1413">
        <v>0</v>
      </c>
      <c r="N1413">
        <v>25.6</v>
      </c>
      <c r="Q1413">
        <v>1</v>
      </c>
      <c r="R1413">
        <v>1</v>
      </c>
      <c r="S1413">
        <v>1</v>
      </c>
    </row>
    <row r="1414" spans="1:19" x14ac:dyDescent="0.2">
      <c r="A1414" t="s">
        <v>19</v>
      </c>
      <c r="B1414" t="s">
        <v>878</v>
      </c>
      <c r="C1414" t="s">
        <v>879</v>
      </c>
      <c r="D1414">
        <v>1</v>
      </c>
      <c r="E1414">
        <v>0</v>
      </c>
      <c r="F1414">
        <v>1</v>
      </c>
      <c r="H1414" t="s">
        <v>2694</v>
      </c>
      <c r="J1414" t="s">
        <v>2695</v>
      </c>
      <c r="M1414">
        <v>0</v>
      </c>
      <c r="N1414">
        <v>12.8</v>
      </c>
      <c r="Q1414">
        <v>1</v>
      </c>
      <c r="R1414">
        <v>1</v>
      </c>
      <c r="S1414">
        <v>1</v>
      </c>
    </row>
    <row r="1415" spans="1:19" x14ac:dyDescent="0.2">
      <c r="A1415" t="s">
        <v>19</v>
      </c>
      <c r="B1415" t="s">
        <v>135</v>
      </c>
      <c r="C1415" t="s">
        <v>136</v>
      </c>
      <c r="D1415">
        <v>1</v>
      </c>
      <c r="E1415">
        <v>0</v>
      </c>
      <c r="F1415">
        <v>1</v>
      </c>
      <c r="H1415" t="s">
        <v>2694</v>
      </c>
      <c r="J1415" t="s">
        <v>4985</v>
      </c>
      <c r="M1415">
        <v>0</v>
      </c>
      <c r="N1415">
        <v>60.4</v>
      </c>
      <c r="Q1415">
        <v>1</v>
      </c>
      <c r="R1415">
        <v>1</v>
      </c>
      <c r="S1415">
        <v>1</v>
      </c>
    </row>
    <row r="1416" spans="1:19" x14ac:dyDescent="0.2">
      <c r="A1416" t="s">
        <v>19</v>
      </c>
      <c r="B1416" t="s">
        <v>615</v>
      </c>
      <c r="C1416" t="s">
        <v>616</v>
      </c>
      <c r="D1416">
        <v>1</v>
      </c>
      <c r="E1416">
        <v>0</v>
      </c>
      <c r="F1416">
        <v>1</v>
      </c>
      <c r="H1416" t="s">
        <v>2694</v>
      </c>
      <c r="J1416" t="s">
        <v>4986</v>
      </c>
      <c r="M1416">
        <v>0</v>
      </c>
      <c r="N1416">
        <v>228.2</v>
      </c>
      <c r="Q1416">
        <v>1</v>
      </c>
      <c r="R1416">
        <v>1</v>
      </c>
      <c r="S1416">
        <v>1</v>
      </c>
    </row>
    <row r="1417" spans="1:19" x14ac:dyDescent="0.2">
      <c r="A1417" t="s">
        <v>57</v>
      </c>
      <c r="B1417" t="s">
        <v>75</v>
      </c>
      <c r="C1417" t="s">
        <v>76</v>
      </c>
      <c r="D1417">
        <v>1</v>
      </c>
      <c r="E1417">
        <v>0</v>
      </c>
      <c r="F1417">
        <v>1</v>
      </c>
      <c r="H1417" t="s">
        <v>2694</v>
      </c>
      <c r="J1417" t="s">
        <v>4159</v>
      </c>
      <c r="O1417">
        <v>0</v>
      </c>
      <c r="P1417">
        <v>224.8</v>
      </c>
      <c r="Q1417">
        <v>1</v>
      </c>
      <c r="R1417">
        <v>1</v>
      </c>
      <c r="S1417">
        <v>1</v>
      </c>
    </row>
    <row r="1418" spans="1:19" x14ac:dyDescent="0.2">
      <c r="A1418" t="s">
        <v>57</v>
      </c>
      <c r="B1418" t="s">
        <v>183</v>
      </c>
      <c r="C1418" t="s">
        <v>184</v>
      </c>
      <c r="D1418">
        <v>1</v>
      </c>
      <c r="E1418">
        <v>0</v>
      </c>
      <c r="F1418">
        <v>1</v>
      </c>
      <c r="H1418" t="s">
        <v>2694</v>
      </c>
      <c r="J1418" t="s">
        <v>4984</v>
      </c>
      <c r="O1418">
        <v>0</v>
      </c>
      <c r="P1418">
        <v>119.5</v>
      </c>
      <c r="Q1418">
        <v>1</v>
      </c>
      <c r="R1418">
        <v>1</v>
      </c>
      <c r="S1418">
        <v>1</v>
      </c>
    </row>
    <row r="1419" spans="1:19" x14ac:dyDescent="0.2">
      <c r="A1419" t="s">
        <v>57</v>
      </c>
      <c r="B1419" t="s">
        <v>665</v>
      </c>
      <c r="C1419" t="s">
        <v>666</v>
      </c>
      <c r="D1419">
        <v>1</v>
      </c>
      <c r="E1419">
        <v>0</v>
      </c>
      <c r="F1419">
        <v>1</v>
      </c>
      <c r="H1419" t="s">
        <v>2694</v>
      </c>
      <c r="J1419" t="s">
        <v>4287</v>
      </c>
      <c r="O1419">
        <v>0</v>
      </c>
      <c r="P1419">
        <v>21.7</v>
      </c>
      <c r="Q1419">
        <v>1</v>
      </c>
      <c r="R1419">
        <v>1</v>
      </c>
      <c r="S1419">
        <v>1</v>
      </c>
    </row>
    <row r="1420" spans="1:19" x14ac:dyDescent="0.2">
      <c r="A1420" t="s">
        <v>57</v>
      </c>
      <c r="B1420" t="s">
        <v>661</v>
      </c>
      <c r="C1420" t="s">
        <v>662</v>
      </c>
      <c r="D1420">
        <v>1</v>
      </c>
      <c r="E1420">
        <v>0</v>
      </c>
      <c r="F1420">
        <v>1</v>
      </c>
      <c r="H1420" t="s">
        <v>2694</v>
      </c>
      <c r="J1420" t="s">
        <v>4287</v>
      </c>
      <c r="O1420">
        <v>0</v>
      </c>
      <c r="P1420">
        <v>21.4</v>
      </c>
      <c r="Q1420">
        <v>1</v>
      </c>
      <c r="R1420">
        <v>1</v>
      </c>
      <c r="S1420">
        <v>1</v>
      </c>
    </row>
    <row r="1421" spans="1:19" x14ac:dyDescent="0.2">
      <c r="A1421" t="s">
        <v>57</v>
      </c>
      <c r="B1421" t="s">
        <v>396</v>
      </c>
      <c r="C1421" t="s">
        <v>397</v>
      </c>
      <c r="D1421">
        <v>1</v>
      </c>
      <c r="E1421">
        <v>0</v>
      </c>
      <c r="F1421">
        <v>1</v>
      </c>
      <c r="H1421" t="s">
        <v>2694</v>
      </c>
      <c r="J1421" t="s">
        <v>4695</v>
      </c>
      <c r="O1421">
        <v>0</v>
      </c>
      <c r="P1421">
        <v>589.9</v>
      </c>
      <c r="Q1421">
        <v>1</v>
      </c>
      <c r="R1421">
        <v>1</v>
      </c>
      <c r="S1421">
        <v>1</v>
      </c>
    </row>
    <row r="1422" spans="1:19" x14ac:dyDescent="0.2">
      <c r="A1422" t="s">
        <v>57</v>
      </c>
      <c r="B1422" t="s">
        <v>1266</v>
      </c>
      <c r="C1422" t="s">
        <v>1267</v>
      </c>
      <c r="D1422">
        <v>1</v>
      </c>
      <c r="E1422">
        <v>0</v>
      </c>
      <c r="F1422">
        <v>1</v>
      </c>
      <c r="H1422" t="s">
        <v>2694</v>
      </c>
      <c r="J1422" t="s">
        <v>3386</v>
      </c>
      <c r="O1422">
        <v>0</v>
      </c>
      <c r="P1422">
        <v>882</v>
      </c>
      <c r="Q1422">
        <v>1</v>
      </c>
      <c r="R1422">
        <v>1</v>
      </c>
      <c r="S1422">
        <v>1</v>
      </c>
    </row>
    <row r="1423" spans="1:19" x14ac:dyDescent="0.2">
      <c r="A1423" t="s">
        <v>57</v>
      </c>
      <c r="B1423" t="s">
        <v>1822</v>
      </c>
      <c r="C1423" t="s">
        <v>1823</v>
      </c>
      <c r="D1423">
        <v>1</v>
      </c>
      <c r="E1423">
        <v>0</v>
      </c>
      <c r="F1423">
        <v>1</v>
      </c>
      <c r="H1423" t="s">
        <v>2694</v>
      </c>
      <c r="J1423" t="s">
        <v>4987</v>
      </c>
      <c r="O1423">
        <v>0</v>
      </c>
      <c r="P1423">
        <v>247.7</v>
      </c>
      <c r="Q1423">
        <v>1</v>
      </c>
      <c r="R1423">
        <v>1</v>
      </c>
      <c r="S1423">
        <v>1</v>
      </c>
    </row>
    <row r="1424" spans="1:19" x14ac:dyDescent="0.2">
      <c r="A1424" t="s">
        <v>57</v>
      </c>
      <c r="B1424" t="s">
        <v>1802</v>
      </c>
      <c r="C1424" t="s">
        <v>1803</v>
      </c>
      <c r="D1424">
        <v>1</v>
      </c>
      <c r="E1424">
        <v>0</v>
      </c>
      <c r="F1424">
        <v>1</v>
      </c>
      <c r="H1424" t="s">
        <v>2694</v>
      </c>
      <c r="J1424" t="s">
        <v>4988</v>
      </c>
      <c r="O1424">
        <v>0</v>
      </c>
      <c r="P1424">
        <v>180.2</v>
      </c>
      <c r="Q1424">
        <v>1</v>
      </c>
      <c r="R1424">
        <v>1</v>
      </c>
      <c r="S1424">
        <v>1</v>
      </c>
    </row>
    <row r="1425" spans="1:19" x14ac:dyDescent="0.2">
      <c r="A1425" t="s">
        <v>57</v>
      </c>
      <c r="B1425" t="s">
        <v>135</v>
      </c>
      <c r="C1425" t="s">
        <v>136</v>
      </c>
      <c r="D1425">
        <v>1</v>
      </c>
      <c r="E1425">
        <v>0</v>
      </c>
      <c r="F1425">
        <v>1</v>
      </c>
      <c r="H1425" t="s">
        <v>2694</v>
      </c>
      <c r="J1425" t="s">
        <v>4191</v>
      </c>
      <c r="O1425">
        <v>0</v>
      </c>
      <c r="P1425">
        <v>54.4</v>
      </c>
      <c r="Q1425">
        <v>1</v>
      </c>
      <c r="R1425">
        <v>1</v>
      </c>
      <c r="S1425">
        <v>1</v>
      </c>
    </row>
    <row r="1426" spans="1:19" x14ac:dyDescent="0.2">
      <c r="A1426" t="s">
        <v>57</v>
      </c>
      <c r="B1426" t="s">
        <v>339</v>
      </c>
      <c r="C1426" t="s">
        <v>340</v>
      </c>
      <c r="D1426">
        <v>1</v>
      </c>
      <c r="E1426">
        <v>0</v>
      </c>
      <c r="F1426">
        <v>1</v>
      </c>
      <c r="H1426" t="s">
        <v>2694</v>
      </c>
      <c r="J1426" t="s">
        <v>1786</v>
      </c>
      <c r="O1426">
        <v>0</v>
      </c>
      <c r="P1426">
        <v>90.5</v>
      </c>
      <c r="Q1426">
        <v>1</v>
      </c>
      <c r="R1426">
        <v>1</v>
      </c>
      <c r="S1426">
        <v>1</v>
      </c>
    </row>
    <row r="1427" spans="1:19" x14ac:dyDescent="0.2">
      <c r="A1427" t="s">
        <v>57</v>
      </c>
      <c r="B1427" t="s">
        <v>1094</v>
      </c>
      <c r="C1427" t="s">
        <v>1095</v>
      </c>
      <c r="D1427">
        <v>1</v>
      </c>
      <c r="E1427">
        <v>0</v>
      </c>
      <c r="F1427">
        <v>1</v>
      </c>
      <c r="H1427" t="s">
        <v>2694</v>
      </c>
      <c r="J1427" t="s">
        <v>4989</v>
      </c>
      <c r="O1427">
        <v>0</v>
      </c>
      <c r="P1427">
        <v>67.7</v>
      </c>
      <c r="Q1427">
        <v>1</v>
      </c>
      <c r="R1427">
        <v>1</v>
      </c>
      <c r="S1427">
        <v>1</v>
      </c>
    </row>
    <row r="1428" spans="1:19" x14ac:dyDescent="0.2">
      <c r="A1428" t="s">
        <v>57</v>
      </c>
      <c r="B1428" t="s">
        <v>1335</v>
      </c>
      <c r="C1428" t="s">
        <v>1336</v>
      </c>
      <c r="D1428">
        <v>1</v>
      </c>
      <c r="E1428">
        <v>0</v>
      </c>
      <c r="F1428">
        <v>1</v>
      </c>
      <c r="H1428" t="s">
        <v>2694</v>
      </c>
      <c r="J1428" t="s">
        <v>3197</v>
      </c>
      <c r="O1428">
        <v>0</v>
      </c>
      <c r="P1428">
        <v>362.4</v>
      </c>
      <c r="Q1428">
        <v>1</v>
      </c>
      <c r="R1428">
        <v>1</v>
      </c>
      <c r="S1428">
        <v>1</v>
      </c>
    </row>
    <row r="1429" spans="1:19" x14ac:dyDescent="0.2">
      <c r="A1429" t="s">
        <v>57</v>
      </c>
      <c r="B1429" t="s">
        <v>878</v>
      </c>
      <c r="C1429" t="s">
        <v>879</v>
      </c>
      <c r="D1429">
        <v>1</v>
      </c>
      <c r="E1429">
        <v>0</v>
      </c>
      <c r="F1429">
        <v>1</v>
      </c>
      <c r="H1429" t="s">
        <v>2694</v>
      </c>
      <c r="J1429" t="s">
        <v>2265</v>
      </c>
      <c r="O1429">
        <v>0</v>
      </c>
      <c r="P1429">
        <v>11.5</v>
      </c>
      <c r="Q1429">
        <v>1</v>
      </c>
      <c r="R1429">
        <v>1</v>
      </c>
      <c r="S1429">
        <v>1</v>
      </c>
    </row>
    <row r="1430" spans="1:19" x14ac:dyDescent="0.2">
      <c r="A1430" t="s">
        <v>57</v>
      </c>
      <c r="B1430" t="s">
        <v>281</v>
      </c>
      <c r="C1430" t="s">
        <v>282</v>
      </c>
      <c r="D1430">
        <v>1</v>
      </c>
      <c r="E1430">
        <v>0</v>
      </c>
      <c r="F1430">
        <v>1</v>
      </c>
      <c r="H1430" t="s">
        <v>2694</v>
      </c>
      <c r="J1430" t="s">
        <v>4990</v>
      </c>
      <c r="O1430">
        <v>0</v>
      </c>
      <c r="P1430">
        <v>296.7</v>
      </c>
      <c r="Q1430">
        <v>1</v>
      </c>
      <c r="R1430">
        <v>1</v>
      </c>
      <c r="S1430">
        <v>1</v>
      </c>
    </row>
    <row r="1431" spans="1:19" x14ac:dyDescent="0.2">
      <c r="A1431" t="s">
        <v>57</v>
      </c>
      <c r="B1431" t="s">
        <v>544</v>
      </c>
      <c r="C1431" t="s">
        <v>545</v>
      </c>
      <c r="D1431">
        <v>1</v>
      </c>
      <c r="E1431">
        <v>0</v>
      </c>
      <c r="F1431">
        <v>1</v>
      </c>
      <c r="H1431" t="s">
        <v>2694</v>
      </c>
      <c r="J1431" t="s">
        <v>2128</v>
      </c>
      <c r="O1431">
        <v>0</v>
      </c>
      <c r="P1431">
        <v>96.5</v>
      </c>
      <c r="Q1431">
        <v>1</v>
      </c>
      <c r="R1431">
        <v>1</v>
      </c>
      <c r="S1431">
        <v>1</v>
      </c>
    </row>
    <row r="1432" spans="1:19" x14ac:dyDescent="0.2">
      <c r="A1432" t="s">
        <v>57</v>
      </c>
      <c r="B1432" t="s">
        <v>414</v>
      </c>
      <c r="C1432" t="s">
        <v>2039</v>
      </c>
      <c r="D1432">
        <v>1</v>
      </c>
      <c r="E1432">
        <v>0</v>
      </c>
      <c r="F1432">
        <v>1</v>
      </c>
      <c r="H1432" t="s">
        <v>2694</v>
      </c>
      <c r="J1432" t="s">
        <v>4985</v>
      </c>
      <c r="O1432">
        <v>0</v>
      </c>
      <c r="P1432">
        <v>58.9</v>
      </c>
      <c r="Q1432">
        <v>1</v>
      </c>
      <c r="R1432">
        <v>1</v>
      </c>
      <c r="S1432">
        <v>1</v>
      </c>
    </row>
    <row r="1433" spans="1:19" x14ac:dyDescent="0.2">
      <c r="A1433" t="s">
        <v>57</v>
      </c>
      <c r="B1433" t="s">
        <v>2367</v>
      </c>
      <c r="C1433" t="s">
        <v>2368</v>
      </c>
      <c r="D1433">
        <v>1</v>
      </c>
      <c r="E1433">
        <v>0</v>
      </c>
      <c r="F1433">
        <v>1</v>
      </c>
      <c r="H1433" t="s">
        <v>2694</v>
      </c>
      <c r="J1433" t="s">
        <v>2971</v>
      </c>
      <c r="O1433">
        <v>0</v>
      </c>
      <c r="P1433">
        <v>387.4</v>
      </c>
      <c r="Q1433">
        <v>1</v>
      </c>
      <c r="R1433">
        <v>1</v>
      </c>
      <c r="S1433">
        <v>1</v>
      </c>
    </row>
    <row r="1434" spans="1:19" x14ac:dyDescent="0.2">
      <c r="A1434" t="s">
        <v>57</v>
      </c>
      <c r="B1434" t="s">
        <v>2026</v>
      </c>
      <c r="C1434" t="s">
        <v>2027</v>
      </c>
      <c r="D1434">
        <v>1</v>
      </c>
      <c r="E1434">
        <v>0</v>
      </c>
      <c r="F1434">
        <v>1</v>
      </c>
      <c r="H1434" t="s">
        <v>2694</v>
      </c>
      <c r="J1434" t="s">
        <v>4585</v>
      </c>
      <c r="O1434">
        <v>0</v>
      </c>
      <c r="P1434">
        <v>327.5</v>
      </c>
      <c r="Q1434">
        <v>1</v>
      </c>
      <c r="R1434">
        <v>1</v>
      </c>
      <c r="S1434">
        <v>1</v>
      </c>
    </row>
    <row r="1435" spans="1:19" x14ac:dyDescent="0.2">
      <c r="A1435" t="s">
        <v>57</v>
      </c>
      <c r="B1435" t="s">
        <v>414</v>
      </c>
      <c r="C1435" t="s">
        <v>136</v>
      </c>
      <c r="D1435">
        <v>1</v>
      </c>
      <c r="E1435">
        <v>0</v>
      </c>
      <c r="F1435">
        <v>1</v>
      </c>
      <c r="H1435" t="s">
        <v>2694</v>
      </c>
      <c r="J1435" t="s">
        <v>3430</v>
      </c>
      <c r="O1435">
        <v>0</v>
      </c>
      <c r="P1435">
        <v>283.7</v>
      </c>
      <c r="Q1435">
        <v>1</v>
      </c>
      <c r="R1435">
        <v>1</v>
      </c>
      <c r="S1435">
        <v>1</v>
      </c>
    </row>
    <row r="1436" spans="1:19" x14ac:dyDescent="0.2">
      <c r="A1436" t="s">
        <v>57</v>
      </c>
      <c r="B1436" t="s">
        <v>1431</v>
      </c>
      <c r="C1436" t="s">
        <v>1432</v>
      </c>
      <c r="D1436">
        <v>1</v>
      </c>
      <c r="E1436">
        <v>0</v>
      </c>
      <c r="F1436">
        <v>1</v>
      </c>
      <c r="H1436" t="s">
        <v>2694</v>
      </c>
      <c r="J1436" t="s">
        <v>546</v>
      </c>
      <c r="O1436">
        <v>0</v>
      </c>
      <c r="P1436">
        <v>435.7</v>
      </c>
      <c r="Q1436">
        <v>1</v>
      </c>
      <c r="R1436">
        <v>1</v>
      </c>
      <c r="S1436">
        <v>1</v>
      </c>
    </row>
    <row r="1437" spans="1:19" x14ac:dyDescent="0.2">
      <c r="A1437" t="s">
        <v>57</v>
      </c>
      <c r="B1437" t="s">
        <v>1381</v>
      </c>
      <c r="C1437" t="s">
        <v>1382</v>
      </c>
      <c r="D1437">
        <v>1</v>
      </c>
      <c r="E1437">
        <v>0</v>
      </c>
      <c r="F1437">
        <v>1</v>
      </c>
      <c r="H1437" t="s">
        <v>2694</v>
      </c>
      <c r="J1437" t="s">
        <v>4991</v>
      </c>
      <c r="O1437">
        <v>0</v>
      </c>
      <c r="P1437">
        <v>493.8</v>
      </c>
      <c r="Q1437">
        <v>1</v>
      </c>
      <c r="R1437">
        <v>1</v>
      </c>
      <c r="S1437">
        <v>1</v>
      </c>
    </row>
    <row r="1438" spans="1:19" x14ac:dyDescent="0.2">
      <c r="A1438" t="s">
        <v>57</v>
      </c>
      <c r="B1438" t="s">
        <v>2263</v>
      </c>
      <c r="C1438" t="s">
        <v>2264</v>
      </c>
      <c r="D1438">
        <v>1</v>
      </c>
      <c r="E1438">
        <v>0</v>
      </c>
      <c r="F1438">
        <v>1</v>
      </c>
      <c r="H1438" t="s">
        <v>2694</v>
      </c>
      <c r="J1438" t="s">
        <v>4980</v>
      </c>
      <c r="O1438">
        <v>0</v>
      </c>
      <c r="P1438">
        <v>2.4</v>
      </c>
      <c r="Q1438">
        <v>1</v>
      </c>
      <c r="R1438">
        <v>1</v>
      </c>
      <c r="S1438">
        <v>1</v>
      </c>
    </row>
    <row r="1439" spans="1:19" x14ac:dyDescent="0.2">
      <c r="A1439" t="s">
        <v>57</v>
      </c>
      <c r="B1439" t="s">
        <v>607</v>
      </c>
      <c r="C1439" t="s">
        <v>608</v>
      </c>
      <c r="D1439">
        <v>1</v>
      </c>
      <c r="E1439">
        <v>0</v>
      </c>
      <c r="F1439">
        <v>1</v>
      </c>
      <c r="H1439" t="s">
        <v>2694</v>
      </c>
      <c r="J1439" t="s">
        <v>4979</v>
      </c>
      <c r="O1439">
        <v>0</v>
      </c>
      <c r="P1439">
        <v>2.2000000000000002</v>
      </c>
      <c r="Q1439">
        <v>1</v>
      </c>
      <c r="R1439">
        <v>1</v>
      </c>
      <c r="S1439">
        <v>1</v>
      </c>
    </row>
    <row r="1440" spans="1:19" x14ac:dyDescent="0.2">
      <c r="A1440" t="s">
        <v>57</v>
      </c>
      <c r="B1440" t="s">
        <v>1086</v>
      </c>
      <c r="C1440" t="s">
        <v>1087</v>
      </c>
      <c r="D1440">
        <v>1</v>
      </c>
      <c r="E1440">
        <v>0</v>
      </c>
      <c r="F1440">
        <v>1</v>
      </c>
      <c r="H1440" t="s">
        <v>2694</v>
      </c>
      <c r="J1440" t="s">
        <v>4623</v>
      </c>
      <c r="O1440">
        <v>0</v>
      </c>
      <c r="P1440">
        <v>528</v>
      </c>
      <c r="Q1440">
        <v>1</v>
      </c>
      <c r="R1440">
        <v>1</v>
      </c>
      <c r="S1440">
        <v>1</v>
      </c>
    </row>
    <row r="1441" spans="1:19" x14ac:dyDescent="0.2">
      <c r="A1441" t="s">
        <v>57</v>
      </c>
      <c r="B1441" t="s">
        <v>207</v>
      </c>
      <c r="C1441" t="s">
        <v>208</v>
      </c>
      <c r="D1441">
        <v>1</v>
      </c>
      <c r="E1441">
        <v>0</v>
      </c>
      <c r="F1441">
        <v>1</v>
      </c>
      <c r="H1441" t="s">
        <v>2694</v>
      </c>
      <c r="J1441" t="s">
        <v>1725</v>
      </c>
      <c r="O1441">
        <v>0</v>
      </c>
      <c r="P1441">
        <v>145</v>
      </c>
      <c r="Q1441">
        <v>1</v>
      </c>
      <c r="R1441">
        <v>1</v>
      </c>
      <c r="S1441">
        <v>1</v>
      </c>
    </row>
    <row r="1442" spans="1:19" x14ac:dyDescent="0.2">
      <c r="A1442" t="s">
        <v>57</v>
      </c>
      <c r="B1442" t="s">
        <v>2232</v>
      </c>
      <c r="C1442" t="s">
        <v>2233</v>
      </c>
      <c r="D1442">
        <v>1</v>
      </c>
      <c r="E1442">
        <v>0</v>
      </c>
      <c r="F1442">
        <v>1</v>
      </c>
      <c r="H1442" t="s">
        <v>2694</v>
      </c>
      <c r="J1442" t="s">
        <v>4992</v>
      </c>
      <c r="O1442">
        <v>0</v>
      </c>
      <c r="P1442">
        <v>422.5</v>
      </c>
      <c r="Q1442">
        <v>1</v>
      </c>
      <c r="R1442">
        <v>1</v>
      </c>
      <c r="S1442">
        <v>1</v>
      </c>
    </row>
    <row r="1443" spans="1:19" x14ac:dyDescent="0.2">
      <c r="A1443" t="s">
        <v>57</v>
      </c>
      <c r="B1443" t="s">
        <v>1599</v>
      </c>
      <c r="C1443" t="s">
        <v>1600</v>
      </c>
      <c r="D1443">
        <v>1</v>
      </c>
      <c r="E1443">
        <v>0</v>
      </c>
      <c r="F1443">
        <v>1</v>
      </c>
      <c r="H1443" t="s">
        <v>2694</v>
      </c>
      <c r="J1443" t="s">
        <v>4993</v>
      </c>
      <c r="O1443">
        <v>0</v>
      </c>
      <c r="P1443">
        <v>188.3</v>
      </c>
      <c r="Q1443">
        <v>1</v>
      </c>
      <c r="R1443">
        <v>1</v>
      </c>
      <c r="S1443">
        <v>1</v>
      </c>
    </row>
    <row r="1444" spans="1:19" x14ac:dyDescent="0.2">
      <c r="A1444" t="s">
        <v>57</v>
      </c>
      <c r="B1444" t="s">
        <v>1120</v>
      </c>
      <c r="C1444" t="s">
        <v>1121</v>
      </c>
      <c r="D1444">
        <v>1</v>
      </c>
      <c r="E1444">
        <v>0</v>
      </c>
      <c r="F1444">
        <v>1</v>
      </c>
      <c r="H1444" t="s">
        <v>2694</v>
      </c>
      <c r="J1444" t="s">
        <v>3795</v>
      </c>
      <c r="O1444">
        <v>0</v>
      </c>
      <c r="P1444">
        <v>229</v>
      </c>
      <c r="Q1444">
        <v>1</v>
      </c>
      <c r="R1444">
        <v>1</v>
      </c>
      <c r="S1444">
        <v>1</v>
      </c>
    </row>
    <row r="1445" spans="1:19" x14ac:dyDescent="0.2">
      <c r="A1445" t="s">
        <v>57</v>
      </c>
      <c r="B1445" t="s">
        <v>1189</v>
      </c>
      <c r="C1445" t="s">
        <v>1190</v>
      </c>
      <c r="D1445">
        <v>1</v>
      </c>
      <c r="E1445">
        <v>0</v>
      </c>
      <c r="F1445">
        <v>1</v>
      </c>
      <c r="H1445" t="s">
        <v>2694</v>
      </c>
      <c r="J1445" t="s">
        <v>872</v>
      </c>
      <c r="O1445">
        <v>0</v>
      </c>
      <c r="P1445">
        <v>549.20000000000005</v>
      </c>
      <c r="Q1445">
        <v>1</v>
      </c>
      <c r="R1445">
        <v>1</v>
      </c>
      <c r="S1445">
        <v>1</v>
      </c>
    </row>
    <row r="1446" spans="1:19" x14ac:dyDescent="0.2">
      <c r="A1446" t="s">
        <v>57</v>
      </c>
      <c r="B1446" t="s">
        <v>518</v>
      </c>
      <c r="C1446" t="s">
        <v>519</v>
      </c>
      <c r="D1446">
        <v>1</v>
      </c>
      <c r="E1446">
        <v>0</v>
      </c>
      <c r="F1446">
        <v>1</v>
      </c>
      <c r="H1446" t="s">
        <v>2694</v>
      </c>
      <c r="J1446" t="s">
        <v>2618</v>
      </c>
      <c r="O1446">
        <v>0</v>
      </c>
      <c r="P1446">
        <v>1034.8</v>
      </c>
      <c r="Q1446">
        <v>1</v>
      </c>
      <c r="R1446">
        <v>1</v>
      </c>
      <c r="S1446">
        <v>1</v>
      </c>
    </row>
    <row r="1447" spans="1:19" x14ac:dyDescent="0.2">
      <c r="A1447" t="s">
        <v>57</v>
      </c>
      <c r="B1447" t="s">
        <v>1124</v>
      </c>
      <c r="C1447" t="s">
        <v>1125</v>
      </c>
      <c r="D1447">
        <v>1</v>
      </c>
      <c r="E1447">
        <v>0</v>
      </c>
      <c r="F1447">
        <v>1</v>
      </c>
      <c r="H1447" t="s">
        <v>2694</v>
      </c>
      <c r="J1447" t="s">
        <v>1865</v>
      </c>
      <c r="O1447">
        <v>0</v>
      </c>
      <c r="P1447">
        <v>423.3</v>
      </c>
      <c r="Q1447">
        <v>1</v>
      </c>
      <c r="R1447">
        <v>1</v>
      </c>
      <c r="S1447">
        <v>1</v>
      </c>
    </row>
    <row r="1448" spans="1:19" x14ac:dyDescent="0.2">
      <c r="A1448" t="s">
        <v>57</v>
      </c>
      <c r="B1448" t="s">
        <v>1350</v>
      </c>
      <c r="C1448" t="s">
        <v>1351</v>
      </c>
      <c r="D1448">
        <v>1</v>
      </c>
      <c r="E1448">
        <v>0</v>
      </c>
      <c r="F1448">
        <v>1</v>
      </c>
      <c r="H1448" t="s">
        <v>2694</v>
      </c>
      <c r="J1448" t="s">
        <v>2422</v>
      </c>
      <c r="O1448">
        <v>0</v>
      </c>
      <c r="P1448">
        <v>134.6</v>
      </c>
      <c r="Q1448">
        <v>1</v>
      </c>
      <c r="R1448">
        <v>1</v>
      </c>
      <c r="S1448">
        <v>1</v>
      </c>
    </row>
    <row r="1449" spans="1:19" x14ac:dyDescent="0.2">
      <c r="A1449" t="s">
        <v>57</v>
      </c>
      <c r="B1449" t="s">
        <v>625</v>
      </c>
      <c r="C1449" t="s">
        <v>626</v>
      </c>
      <c r="D1449">
        <v>1</v>
      </c>
      <c r="E1449">
        <v>0</v>
      </c>
      <c r="F1449">
        <v>1</v>
      </c>
      <c r="H1449" t="s">
        <v>2694</v>
      </c>
      <c r="J1449" t="s">
        <v>1113</v>
      </c>
      <c r="O1449">
        <v>0</v>
      </c>
      <c r="P1449">
        <v>354.4</v>
      </c>
      <c r="Q1449">
        <v>1</v>
      </c>
      <c r="R1449">
        <v>1</v>
      </c>
      <c r="S1449">
        <v>1</v>
      </c>
    </row>
    <row r="1450" spans="1:19" x14ac:dyDescent="0.2">
      <c r="A1450" t="s">
        <v>57</v>
      </c>
      <c r="B1450" t="s">
        <v>1996</v>
      </c>
      <c r="C1450" t="s">
        <v>1997</v>
      </c>
      <c r="D1450">
        <v>1</v>
      </c>
      <c r="E1450">
        <v>0</v>
      </c>
      <c r="F1450">
        <v>1</v>
      </c>
      <c r="H1450" t="s">
        <v>2694</v>
      </c>
      <c r="J1450" t="s">
        <v>2129</v>
      </c>
      <c r="O1450">
        <v>0</v>
      </c>
      <c r="P1450">
        <v>101.5</v>
      </c>
      <c r="Q1450">
        <v>1</v>
      </c>
      <c r="R1450">
        <v>1</v>
      </c>
      <c r="S1450">
        <v>1</v>
      </c>
    </row>
    <row r="1451" spans="1:19" x14ac:dyDescent="0.2">
      <c r="A1451" t="s">
        <v>57</v>
      </c>
      <c r="B1451" t="s">
        <v>615</v>
      </c>
      <c r="C1451" t="s">
        <v>616</v>
      </c>
      <c r="D1451">
        <v>1</v>
      </c>
      <c r="E1451">
        <v>0</v>
      </c>
      <c r="F1451">
        <v>1</v>
      </c>
      <c r="H1451" t="s">
        <v>2694</v>
      </c>
      <c r="J1451" t="s">
        <v>832</v>
      </c>
      <c r="O1451">
        <v>0</v>
      </c>
      <c r="P1451">
        <v>231.2</v>
      </c>
      <c r="Q1451">
        <v>1</v>
      </c>
      <c r="R1451">
        <v>1</v>
      </c>
      <c r="S1451">
        <v>1</v>
      </c>
    </row>
    <row r="1452" spans="1:19" x14ac:dyDescent="0.2">
      <c r="A1452" t="s">
        <v>57</v>
      </c>
      <c r="B1452" t="s">
        <v>707</v>
      </c>
      <c r="C1452" t="s">
        <v>708</v>
      </c>
      <c r="D1452">
        <v>1</v>
      </c>
      <c r="E1452">
        <v>0</v>
      </c>
      <c r="F1452">
        <v>1</v>
      </c>
      <c r="H1452" t="s">
        <v>2694</v>
      </c>
      <c r="J1452" t="s">
        <v>2216</v>
      </c>
      <c r="O1452">
        <v>0</v>
      </c>
      <c r="P1452">
        <v>577.1</v>
      </c>
      <c r="Q1452">
        <v>1</v>
      </c>
      <c r="R1452">
        <v>1</v>
      </c>
      <c r="S1452">
        <v>1</v>
      </c>
    </row>
    <row r="1453" spans="1:19" x14ac:dyDescent="0.2">
      <c r="A1453" t="s">
        <v>57</v>
      </c>
      <c r="B1453" t="s">
        <v>1356</v>
      </c>
      <c r="C1453" t="s">
        <v>1357</v>
      </c>
      <c r="D1453">
        <v>1</v>
      </c>
      <c r="E1453">
        <v>0</v>
      </c>
      <c r="F1453">
        <v>1</v>
      </c>
      <c r="H1453" t="s">
        <v>2694</v>
      </c>
      <c r="J1453" t="s">
        <v>4689</v>
      </c>
      <c r="O1453">
        <v>0</v>
      </c>
      <c r="P1453">
        <v>524.79999999999995</v>
      </c>
      <c r="Q1453">
        <v>1</v>
      </c>
      <c r="R1453">
        <v>1</v>
      </c>
      <c r="S1453">
        <v>1</v>
      </c>
    </row>
    <row r="1454" spans="1:19" x14ac:dyDescent="0.2">
      <c r="A1454" t="s">
        <v>57</v>
      </c>
      <c r="B1454" t="s">
        <v>1105</v>
      </c>
      <c r="C1454" t="s">
        <v>1106</v>
      </c>
      <c r="D1454">
        <v>1</v>
      </c>
      <c r="E1454">
        <v>0</v>
      </c>
      <c r="F1454">
        <v>1</v>
      </c>
      <c r="H1454" t="s">
        <v>2694</v>
      </c>
      <c r="J1454" t="s">
        <v>4994</v>
      </c>
      <c r="O1454">
        <v>0</v>
      </c>
      <c r="P1454">
        <v>161.1</v>
      </c>
      <c r="Q1454">
        <v>1</v>
      </c>
      <c r="R1454">
        <v>1</v>
      </c>
      <c r="S1454">
        <v>1</v>
      </c>
    </row>
    <row r="1455" spans="1:19" x14ac:dyDescent="0.2">
      <c r="A1455" t="s">
        <v>57</v>
      </c>
      <c r="B1455" t="s">
        <v>1373</v>
      </c>
      <c r="C1455" t="s">
        <v>1374</v>
      </c>
      <c r="D1455">
        <v>1</v>
      </c>
      <c r="E1455">
        <v>0</v>
      </c>
      <c r="F1455">
        <v>1</v>
      </c>
      <c r="H1455" t="s">
        <v>2694</v>
      </c>
      <c r="J1455" t="s">
        <v>4995</v>
      </c>
      <c r="O1455">
        <v>0</v>
      </c>
      <c r="P1455">
        <v>1036.5999999999999</v>
      </c>
      <c r="Q1455">
        <v>1</v>
      </c>
      <c r="R1455">
        <v>1</v>
      </c>
      <c r="S1455">
        <v>1</v>
      </c>
    </row>
    <row r="1456" spans="1:19" x14ac:dyDescent="0.2">
      <c r="A1456" t="s">
        <v>57</v>
      </c>
      <c r="B1456" t="s">
        <v>1698</v>
      </c>
      <c r="C1456" t="s">
        <v>1699</v>
      </c>
      <c r="D1456">
        <v>1</v>
      </c>
      <c r="E1456">
        <v>0</v>
      </c>
      <c r="F1456">
        <v>1</v>
      </c>
      <c r="H1456" t="s">
        <v>2694</v>
      </c>
      <c r="J1456" t="s">
        <v>4996</v>
      </c>
      <c r="O1456">
        <v>0</v>
      </c>
      <c r="P1456">
        <v>436.6</v>
      </c>
      <c r="Q1456">
        <v>1</v>
      </c>
      <c r="R1456">
        <v>1</v>
      </c>
      <c r="S1456">
        <v>1</v>
      </c>
    </row>
    <row r="1457" spans="1:19" x14ac:dyDescent="0.2">
      <c r="A1457" t="s">
        <v>57</v>
      </c>
      <c r="B1457" t="s">
        <v>1067</v>
      </c>
      <c r="C1457" t="s">
        <v>1068</v>
      </c>
      <c r="D1457">
        <v>1</v>
      </c>
      <c r="E1457">
        <v>0</v>
      </c>
      <c r="F1457">
        <v>1</v>
      </c>
      <c r="H1457" t="s">
        <v>2694</v>
      </c>
      <c r="J1457" t="s">
        <v>3605</v>
      </c>
      <c r="O1457">
        <v>0</v>
      </c>
      <c r="P1457">
        <v>757</v>
      </c>
      <c r="Q1457">
        <v>1</v>
      </c>
      <c r="R1457">
        <v>1</v>
      </c>
      <c r="S1457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Significant</vt:lpstr>
      <vt:lpstr>human</vt:lpstr>
      <vt:lpstr>mouse</vt:lpstr>
      <vt:lpstr>zebrafish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Nhi Hin</cp:lastModifiedBy>
  <dcterms:created xsi:type="dcterms:W3CDTF">2020-04-29T16:52:33Z</dcterms:created>
  <dcterms:modified xsi:type="dcterms:W3CDTF">2020-04-29T07:29:02Z</dcterms:modified>
</cp:coreProperties>
</file>