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hlalala\Desktop\"/>
    </mc:Choice>
  </mc:AlternateContent>
  <xr:revisionPtr revIDLastSave="0" documentId="13_ncr:1_{DAEADA81-9D7F-40AA-B2D4-7E32F952DBEC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MOBILES" sheetId="1" r:id="rId1"/>
    <sheet name="ROUTERS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<sst xmlns="http://schemas.openxmlformats.org/spreadsheetml/2006/main" count="334" uniqueCount="212">
  <si>
    <t>MTN Devices</t>
  </si>
  <si>
    <t>Cost Per user from January 2018 - January 2019</t>
  </si>
  <si>
    <t>Package Type</t>
  </si>
  <si>
    <t>CARL</t>
  </si>
  <si>
    <t>Vodacom Devices</t>
  </si>
  <si>
    <t>Name</t>
  </si>
  <si>
    <t>Surname</t>
  </si>
  <si>
    <t>Previous Owner</t>
  </si>
  <si>
    <t>Package Cost/Month</t>
  </si>
  <si>
    <t>Phone number</t>
  </si>
  <si>
    <t>Unassigned</t>
  </si>
  <si>
    <t>RED SELECT +</t>
  </si>
  <si>
    <t>0827800229</t>
  </si>
  <si>
    <t>ANNAMARIA HAYWARD</t>
  </si>
  <si>
    <t>0827800361</t>
  </si>
  <si>
    <t>CORBIN THOMAS</t>
  </si>
  <si>
    <t>0827760772</t>
  </si>
  <si>
    <t>AYANDA</t>
  </si>
  <si>
    <t>ZUMA</t>
  </si>
  <si>
    <t>DARREL STILL</t>
  </si>
  <si>
    <t>0827800540</t>
  </si>
  <si>
    <t>MTNChoice+ L</t>
  </si>
  <si>
    <t>0718625450</t>
  </si>
  <si>
    <t>QUIRYN VISSER</t>
  </si>
  <si>
    <t>0827802165</t>
  </si>
  <si>
    <t>0827802290</t>
  </si>
  <si>
    <t>SAMANTHA MUKANSI</t>
  </si>
  <si>
    <t>0827800658</t>
  </si>
  <si>
    <t>EDDIE SEBOLA</t>
  </si>
  <si>
    <t>0827798927</t>
  </si>
  <si>
    <t>ARTHUR TENZA</t>
  </si>
  <si>
    <t>0827801670</t>
  </si>
  <si>
    <t>MTN Sky Medium</t>
  </si>
  <si>
    <t>0718625462</t>
  </si>
  <si>
    <t>0718625464</t>
  </si>
  <si>
    <t>GLEN</t>
  </si>
  <si>
    <t>SULLIVAN</t>
  </si>
  <si>
    <t>0718625465</t>
  </si>
  <si>
    <t>SAADIA</t>
  </si>
  <si>
    <t>LUCKAY</t>
  </si>
  <si>
    <t>0718625449</t>
  </si>
  <si>
    <t>MAX</t>
  </si>
  <si>
    <t>0827801414</t>
  </si>
  <si>
    <t>ROCHELLE</t>
  </si>
  <si>
    <t>POWLES</t>
  </si>
  <si>
    <t>MTN Sky Lite</t>
  </si>
  <si>
    <t>0718625493</t>
  </si>
  <si>
    <t>VELILE</t>
  </si>
  <si>
    <t>WILLIAMS</t>
  </si>
  <si>
    <t>0718625494</t>
  </si>
  <si>
    <t>VIMBAI</t>
  </si>
  <si>
    <t>BENZA</t>
  </si>
  <si>
    <t>0718625457</t>
  </si>
  <si>
    <t>WANDISILE</t>
  </si>
  <si>
    <t>MYOKWAYO</t>
  </si>
  <si>
    <t>0718625459</t>
  </si>
  <si>
    <t>ZIMASILE</t>
  </si>
  <si>
    <t>0718625501</t>
  </si>
  <si>
    <t>LAWRENCE</t>
  </si>
  <si>
    <t>0718625448</t>
  </si>
  <si>
    <t>MSOMI</t>
  </si>
  <si>
    <t>0718625463</t>
  </si>
  <si>
    <t>JONATHAN</t>
  </si>
  <si>
    <t>REID</t>
  </si>
  <si>
    <t>MTNChoice Talk+ L</t>
  </si>
  <si>
    <t>0737891768</t>
  </si>
  <si>
    <t>OCKERT</t>
  </si>
  <si>
    <t>DU TOIT</t>
  </si>
  <si>
    <t>0737910007</t>
  </si>
  <si>
    <t>LIEVEN</t>
  </si>
  <si>
    <t>ARUMUGAN</t>
  </si>
  <si>
    <t>0718625461</t>
  </si>
  <si>
    <t>BRIDGETT</t>
  </si>
  <si>
    <t>RIBIERO</t>
  </si>
  <si>
    <t>0737903536</t>
  </si>
  <si>
    <t>SHAKUR</t>
  </si>
  <si>
    <t>ABRAHAMS</t>
  </si>
  <si>
    <t>0737896858</t>
  </si>
  <si>
    <t>Khadijah</t>
  </si>
  <si>
    <t xml:space="preserve"> Tranta</t>
  </si>
  <si>
    <t>0737898677</t>
  </si>
  <si>
    <t>Sonia</t>
  </si>
  <si>
    <t>0737899418</t>
  </si>
  <si>
    <t>0737904667</t>
  </si>
  <si>
    <t>0789035881</t>
  </si>
  <si>
    <t>5GB Data
WiFi Device</t>
  </si>
  <si>
    <t>0827754742</t>
  </si>
  <si>
    <t xml:space="preserve">0827756084  </t>
  </si>
  <si>
    <t xml:space="preserve">0827758547  </t>
  </si>
  <si>
    <t>0827758610</t>
  </si>
  <si>
    <t>Nancy Yang</t>
  </si>
  <si>
    <t xml:space="preserve">0827759606  </t>
  </si>
  <si>
    <t>KATHY</t>
  </si>
  <si>
    <t xml:space="preserve">0827756078   </t>
  </si>
  <si>
    <t xml:space="preserve">0827754383  </t>
  </si>
  <si>
    <t>ZEENIT</t>
  </si>
  <si>
    <t>CAROULUS</t>
  </si>
  <si>
    <t>0827754691</t>
  </si>
  <si>
    <t>SANJEETH</t>
  </si>
  <si>
    <t>BALIRAJ</t>
  </si>
  <si>
    <t>0827760051</t>
  </si>
  <si>
    <t>NTHABELENG</t>
  </si>
  <si>
    <t>MOCHAOA</t>
  </si>
  <si>
    <t>0827760650</t>
  </si>
  <si>
    <t>0827756159</t>
  </si>
  <si>
    <t>KELLY</t>
  </si>
  <si>
    <t>KRAMER</t>
  </si>
  <si>
    <t>0827798202</t>
  </si>
  <si>
    <t xml:space="preserve">DR N </t>
  </si>
  <si>
    <t>Yanga Nokhepheyi</t>
  </si>
  <si>
    <t>0827758519</t>
  </si>
  <si>
    <t>CANDICE PILLAY</t>
  </si>
  <si>
    <t>0827754836</t>
  </si>
  <si>
    <t>TEBOGO</t>
  </si>
  <si>
    <t>THUKANE</t>
  </si>
  <si>
    <t>0827755286</t>
  </si>
  <si>
    <t>Mobile Wifi 4G</t>
  </si>
  <si>
    <t>LIONEL</t>
  </si>
  <si>
    <t xml:space="preserve">HOMU </t>
  </si>
  <si>
    <t xml:space="preserve">RIBEIRO </t>
  </si>
  <si>
    <t>CHARLOTTE</t>
  </si>
  <si>
    <t xml:space="preserve">MATIDZA </t>
  </si>
  <si>
    <t>TANYANI</t>
  </si>
  <si>
    <t>NADINE</t>
  </si>
  <si>
    <t>LANGEVELDT</t>
  </si>
  <si>
    <t>GREG</t>
  </si>
  <si>
    <t>MAHASA</t>
  </si>
  <si>
    <t>JONOTHAN</t>
  </si>
  <si>
    <t>HLONI</t>
  </si>
  <si>
    <t>RADEBE</t>
  </si>
  <si>
    <t>ANTHONY</t>
  </si>
  <si>
    <t>BOTES</t>
  </si>
  <si>
    <t>DR Msomi</t>
  </si>
  <si>
    <t xml:space="preserve"> Junior</t>
  </si>
  <si>
    <t>2000.72</t>
  </si>
  <si>
    <t>999</t>
  </si>
  <si>
    <t>3407.19</t>
  </si>
  <si>
    <t>5170.02</t>
  </si>
  <si>
    <t>1148</t>
  </si>
  <si>
    <t>2700.38</t>
  </si>
  <si>
    <t>11228.75</t>
  </si>
  <si>
    <t>1747.19</t>
  </si>
  <si>
    <t>0827756248</t>
  </si>
  <si>
    <t>0827756324</t>
  </si>
  <si>
    <t>0827756349</t>
  </si>
  <si>
    <t>0827756490</t>
  </si>
  <si>
    <t>0827756613</t>
  </si>
  <si>
    <t>0827758096</t>
  </si>
  <si>
    <t>0827754266</t>
  </si>
  <si>
    <t>0827758971</t>
  </si>
  <si>
    <t>0827759173</t>
  </si>
  <si>
    <t>0827760575</t>
  </si>
  <si>
    <t>NORMAN</t>
  </si>
  <si>
    <t>MOYO</t>
  </si>
  <si>
    <t>KHADIJAH</t>
  </si>
  <si>
    <t>TRINTA</t>
  </si>
  <si>
    <t>STEPHNE</t>
  </si>
  <si>
    <t>BANNISTER</t>
  </si>
  <si>
    <t>KRUGER</t>
  </si>
  <si>
    <t>RONALD</t>
  </si>
  <si>
    <t>CLAUDIA</t>
  </si>
  <si>
    <t>BUDWEG</t>
  </si>
  <si>
    <t>PAULA</t>
  </si>
  <si>
    <t>MOSDELL</t>
  </si>
  <si>
    <t xml:space="preserve">VICTOR </t>
  </si>
  <si>
    <t>NGOBENI</t>
  </si>
  <si>
    <t>MATIDZA</t>
  </si>
  <si>
    <t>ANDREW</t>
  </si>
  <si>
    <t>WHITE</t>
  </si>
  <si>
    <t>BHALI BHENGU</t>
  </si>
  <si>
    <t>ROLLEN</t>
  </si>
  <si>
    <t>Sewcharran</t>
  </si>
  <si>
    <t>NOT IDENTIFIED</t>
  </si>
  <si>
    <t xml:space="preserve">ARUMUGAN </t>
  </si>
  <si>
    <t>RENALDO</t>
  </si>
  <si>
    <t>NOBLE</t>
  </si>
  <si>
    <t>GLENN</t>
  </si>
  <si>
    <t>PHILLIP</t>
  </si>
  <si>
    <t>MMATHAPELO</t>
  </si>
  <si>
    <t xml:space="preserve">MTHEMBU </t>
  </si>
  <si>
    <t>CARL MONTAGUE</t>
  </si>
  <si>
    <t>LAWRENCE NGCEBETSHA</t>
  </si>
  <si>
    <t>MANTAMBO</t>
  </si>
  <si>
    <t>Unassigned(lost)</t>
  </si>
  <si>
    <t>SONIA</t>
  </si>
  <si>
    <t>JULY(Ipad)</t>
  </si>
  <si>
    <t>July(Phone)</t>
  </si>
  <si>
    <t>UNASSIGNED(not identified)</t>
  </si>
  <si>
    <t>SUBBIN</t>
  </si>
  <si>
    <t>ZINTLE</t>
  </si>
  <si>
    <t>LUDIDI</t>
  </si>
  <si>
    <t>MASELAELO</t>
  </si>
  <si>
    <t>MALEBATJA</t>
  </si>
  <si>
    <t>BOARDROOM</t>
  </si>
  <si>
    <t>BRIDGETT(STOP WORKING)</t>
  </si>
  <si>
    <t>353426090960212  </t>
  </si>
  <si>
    <t>357243076973796</t>
  </si>
  <si>
    <t>357243077017866</t>
  </si>
  <si>
    <t xml:space="preserve">357243076998702 </t>
  </si>
  <si>
    <t>357243076978357</t>
  </si>
  <si>
    <t>357243077001241</t>
  </si>
  <si>
    <t>0833033616</t>
  </si>
  <si>
    <t>SERIAL /Phone #</t>
  </si>
  <si>
    <t>0833030029</t>
  </si>
  <si>
    <t>357243076977268</t>
  </si>
  <si>
    <t>357243076998132</t>
  </si>
  <si>
    <t>357243077028343</t>
  </si>
  <si>
    <t>'0833030075</t>
  </si>
  <si>
    <t>0833009092</t>
  </si>
  <si>
    <t>Termination date</t>
  </si>
  <si>
    <t>Termination Date</t>
  </si>
  <si>
    <t>Unassigned(not identified)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</si>
</sst>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&quot;\ * #,##0.00_ ;_ &quot;R&quot;\ * \-#,##0.00_ ;_ &quot;R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/>
    <xf numFmtId="0" fontId="3" fillId="3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4" fillId="0" borderId="1" xfId="0" quotePrefix="1" applyFont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0" fontId="2" fillId="0" borderId="3" xfId="0" applyFont="1" applyBorder="1" applyAlignment="1">
      <alignment horizontal="left" vertical="center"/>
    </xf>
    <xf numFmtId="12" fontId="2" fillId="0" borderId="1" xfId="0" quotePrefix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2" fontId="2" fillId="0" borderId="0" xfId="0" quotePrefix="1" applyNumberFormat="1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2" fontId="2" fillId="0" borderId="6" xfId="0" quotePrefix="1" applyNumberFormat="1" applyFont="1" applyBorder="1" applyAlignment="1">
      <alignment vertical="center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3" fillId="3" borderId="1" xfId="0" applyFont="1" applyFill="1" applyBorder="1" applyAlignment="1">
      <alignment horizontal="left" vertical="center" wrapText="1"/>
    </xf>
    <xf numFmtId="14" fontId="0" fillId="0" borderId="1" xfId="0" applyNumberFormat="1" applyBorder="1"/>
    <xf numFmtId="49" fontId="2" fillId="0" borderId="1" xfId="0" applyNumberFormat="1" applyFont="1" applyBorder="1" applyAlignment="1">
      <alignment horizontal="left" vertical="center" wrapText="1"/>
    </xf>
    <xf numFmtId="0" fontId="0" fillId="0" borderId="1" xfId="0" quotePrefix="1" applyBorder="1"/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17" workbookViewId="0">
      <selection activeCell="T36" sqref="T36"/>
    </sheetView>
  </sheetViews>
  <sheetFormatPr defaultRowHeight="15" x14ac:dyDescent="0.25"/>
  <cols>
    <col min="1" max="2" width="16.7109375" customWidth="1"/>
    <col min="3" max="3" width="25.7109375" customWidth="1"/>
    <col min="4" max="4" width="19.85546875" customWidth="1"/>
    <col min="5" max="5" width="18.7109375" customWidth="1"/>
    <col min="6" max="6" width="10.85546875" customWidth="1"/>
    <col min="7" max="20" width="14" customWidth="1"/>
  </cols>
  <sheetData>
    <row r="1" spans="1:20" x14ac:dyDescent="0.25">
      <c r="F1" s="32" t="s">
        <v>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0" x14ac:dyDescent="0.25">
      <c r="A2" t="s">
        <v>4</v>
      </c>
      <c r="F2" s="1"/>
      <c r="G2" s="1"/>
      <c r="H2" s="1">
        <v>43101</v>
      </c>
      <c r="I2" s="1">
        <v>43132</v>
      </c>
      <c r="J2" s="1">
        <v>43160</v>
      </c>
      <c r="K2" s="1">
        <v>43191</v>
      </c>
      <c r="L2" s="1">
        <v>43221</v>
      </c>
      <c r="M2" s="1">
        <v>43252</v>
      </c>
      <c r="N2" s="1">
        <v>43282</v>
      </c>
      <c r="O2" s="1">
        <v>43313</v>
      </c>
      <c r="P2" s="1">
        <v>43344</v>
      </c>
      <c r="Q2" s="1">
        <v>43374</v>
      </c>
      <c r="R2" s="1">
        <v>43405</v>
      </c>
      <c r="S2" s="1">
        <v>43435</v>
      </c>
      <c r="T2" s="1">
        <v>43466</v>
      </c>
    </row>
    <row r="3" spans="1:20" ht="24" customHeight="1" x14ac:dyDescent="0.25">
      <c r="A3" s="2" t="s">
        <v>5</v>
      </c>
      <c r="B3" s="2" t="s">
        <v>6</v>
      </c>
      <c r="C3" s="2" t="s">
        <v>7</v>
      </c>
      <c r="D3" s="27" t="s">
        <v>210</v>
      </c>
      <c r="E3" s="2" t="s">
        <v>2</v>
      </c>
      <c r="F3" s="2" t="s">
        <v>8</v>
      </c>
      <c r="G3" s="11" t="s">
        <v>9</v>
      </c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3" t="s">
        <v>10</v>
      </c>
      <c r="B4" s="4"/>
      <c r="C4" s="4"/>
      <c r="D4" s="28">
        <v>43699</v>
      </c>
      <c r="E4" s="4" t="s">
        <v>11</v>
      </c>
      <c r="F4" s="5">
        <v>1008</v>
      </c>
      <c r="G4" s="6" t="s">
        <v>12</v>
      </c>
      <c r="H4" s="5"/>
      <c r="I4" s="5" t="s">
        <v>135</v>
      </c>
      <c r="J4" s="5" t="s">
        <v>135</v>
      </c>
      <c r="K4" s="5">
        <v>1008</v>
      </c>
      <c r="L4" s="5">
        <v>1008</v>
      </c>
      <c r="M4" s="5">
        <v>1008</v>
      </c>
      <c r="N4" s="5">
        <v>1008</v>
      </c>
      <c r="O4" s="5">
        <v>1008</v>
      </c>
      <c r="P4" s="5">
        <v>1008</v>
      </c>
      <c r="Q4" s="5">
        <v>1008</v>
      </c>
      <c r="R4" s="5">
        <v>1008</v>
      </c>
      <c r="S4" s="5">
        <v>1008</v>
      </c>
      <c r="T4" s="5"/>
    </row>
    <row r="5" spans="1:20" x14ac:dyDescent="0.25">
      <c r="A5" s="3" t="s">
        <v>183</v>
      </c>
      <c r="B5" s="4"/>
      <c r="C5" s="4" t="s">
        <v>13</v>
      </c>
      <c r="D5" s="28">
        <v>43699</v>
      </c>
      <c r="E5" s="4" t="s">
        <v>11</v>
      </c>
      <c r="F5" s="5">
        <v>1008</v>
      </c>
      <c r="G5" s="29" t="s">
        <v>14</v>
      </c>
      <c r="H5" s="5"/>
      <c r="I5" s="5" t="s">
        <v>135</v>
      </c>
      <c r="J5" s="5" t="s">
        <v>135</v>
      </c>
      <c r="K5" s="5">
        <v>1008</v>
      </c>
      <c r="L5" s="5">
        <v>1008</v>
      </c>
      <c r="M5" s="5">
        <v>1008</v>
      </c>
      <c r="N5" s="5">
        <v>1008</v>
      </c>
      <c r="O5" s="5">
        <v>1008</v>
      </c>
      <c r="P5" s="5">
        <v>1008</v>
      </c>
      <c r="Q5" s="5">
        <v>1008</v>
      </c>
      <c r="R5" s="5">
        <v>1008</v>
      </c>
      <c r="S5" s="5">
        <v>1008</v>
      </c>
      <c r="T5" s="5"/>
    </row>
    <row r="6" spans="1:20" x14ac:dyDescent="0.25">
      <c r="A6" s="3" t="s">
        <v>10</v>
      </c>
      <c r="B6" s="4"/>
      <c r="C6" s="4" t="s">
        <v>15</v>
      </c>
      <c r="D6" s="28">
        <v>43699</v>
      </c>
      <c r="E6" s="4" t="s">
        <v>11</v>
      </c>
      <c r="F6" s="5">
        <v>1008</v>
      </c>
      <c r="G6" s="7" t="s">
        <v>16</v>
      </c>
      <c r="H6" s="5"/>
      <c r="I6" s="5" t="s">
        <v>136</v>
      </c>
      <c r="J6" s="5" t="s">
        <v>137</v>
      </c>
      <c r="K6" s="5">
        <v>5400.71</v>
      </c>
      <c r="L6" s="5">
        <v>1158.08</v>
      </c>
      <c r="M6" s="5">
        <v>1163.08</v>
      </c>
      <c r="N6" s="5">
        <v>1153.49</v>
      </c>
      <c r="O6" s="5">
        <v>1157.42</v>
      </c>
      <c r="P6" s="5">
        <v>1158.08</v>
      </c>
      <c r="Q6" s="5">
        <v>1158.08</v>
      </c>
      <c r="R6" s="5">
        <v>1133.07</v>
      </c>
      <c r="S6" s="5">
        <v>1163.08</v>
      </c>
      <c r="T6" s="5"/>
    </row>
    <row r="7" spans="1:20" x14ac:dyDescent="0.25">
      <c r="A7" s="3" t="s">
        <v>17</v>
      </c>
      <c r="B7" s="4" t="s">
        <v>18</v>
      </c>
      <c r="C7" s="4" t="s">
        <v>19</v>
      </c>
      <c r="D7" s="28">
        <v>43699</v>
      </c>
      <c r="E7" s="4" t="s">
        <v>11</v>
      </c>
      <c r="F7" s="5">
        <v>1008</v>
      </c>
      <c r="G7" s="7" t="s">
        <v>20</v>
      </c>
      <c r="H7" s="5"/>
      <c r="I7" s="5" t="s">
        <v>135</v>
      </c>
      <c r="J7" s="5">
        <v>999</v>
      </c>
      <c r="K7" s="5">
        <v>1645.34</v>
      </c>
      <c r="L7" s="5">
        <v>1008</v>
      </c>
      <c r="M7" s="5">
        <v>1008</v>
      </c>
      <c r="N7" s="5">
        <v>1008</v>
      </c>
      <c r="O7" s="5">
        <v>1008</v>
      </c>
      <c r="P7" s="5">
        <v>1018.01</v>
      </c>
      <c r="Q7" s="5">
        <v>13203.19</v>
      </c>
      <c r="R7" s="5">
        <v>7325.88</v>
      </c>
      <c r="S7" s="5">
        <v>1008</v>
      </c>
      <c r="T7" s="5"/>
    </row>
    <row r="8" spans="1:20" x14ac:dyDescent="0.25">
      <c r="A8" s="3" t="s">
        <v>10</v>
      </c>
      <c r="B8" s="4"/>
      <c r="C8" s="4" t="s">
        <v>23</v>
      </c>
      <c r="D8" s="28">
        <v>43699</v>
      </c>
      <c r="E8" s="4" t="s">
        <v>11</v>
      </c>
      <c r="F8" s="5">
        <v>1008</v>
      </c>
      <c r="G8" s="7" t="s">
        <v>24</v>
      </c>
      <c r="H8" s="5"/>
      <c r="I8" s="5" t="s">
        <v>138</v>
      </c>
      <c r="J8" s="5">
        <v>1357.12</v>
      </c>
      <c r="K8" s="5">
        <v>2038.11</v>
      </c>
      <c r="L8" s="5">
        <v>1008</v>
      </c>
      <c r="M8" s="5">
        <v>1008</v>
      </c>
      <c r="N8" s="5">
        <v>1008</v>
      </c>
      <c r="O8" s="5">
        <v>1008</v>
      </c>
      <c r="P8" s="5">
        <v>1008</v>
      </c>
      <c r="Q8" s="5">
        <v>1008</v>
      </c>
      <c r="R8" s="5">
        <v>1008</v>
      </c>
      <c r="S8" s="5">
        <v>1008</v>
      </c>
      <c r="T8" s="5"/>
    </row>
    <row r="9" spans="1:20" x14ac:dyDescent="0.25">
      <c r="A9" s="3" t="s">
        <v>10</v>
      </c>
      <c r="B9" s="3"/>
      <c r="C9" s="3" t="s">
        <v>169</v>
      </c>
      <c r="D9" s="28">
        <v>43699</v>
      </c>
      <c r="E9" s="4" t="s">
        <v>11</v>
      </c>
      <c r="F9" s="5">
        <v>1008</v>
      </c>
      <c r="G9" s="7" t="s">
        <v>25</v>
      </c>
      <c r="H9" s="5"/>
      <c r="I9" s="5" t="s">
        <v>139</v>
      </c>
      <c r="J9" s="5">
        <v>1669.5</v>
      </c>
      <c r="K9" s="5">
        <v>1884.19</v>
      </c>
      <c r="L9" s="5">
        <v>1554.16</v>
      </c>
      <c r="M9" s="5">
        <v>1628.31</v>
      </c>
      <c r="N9" s="5">
        <v>1616.99</v>
      </c>
      <c r="O9" s="5">
        <v>1687.22</v>
      </c>
      <c r="P9" s="5">
        <v>1624.31</v>
      </c>
      <c r="Q9" s="5">
        <v>13193.63</v>
      </c>
      <c r="R9" s="5">
        <v>8276.84</v>
      </c>
      <c r="S9" s="5">
        <v>1008</v>
      </c>
      <c r="T9" s="5"/>
    </row>
    <row r="10" spans="1:20" x14ac:dyDescent="0.25">
      <c r="A10" s="3" t="s">
        <v>130</v>
      </c>
      <c r="B10" s="3" t="s">
        <v>131</v>
      </c>
      <c r="C10" s="3" t="s">
        <v>26</v>
      </c>
      <c r="D10" s="28">
        <v>43699</v>
      </c>
      <c r="E10" s="4" t="s">
        <v>11</v>
      </c>
      <c r="F10" s="5">
        <v>1008</v>
      </c>
      <c r="G10" s="7" t="s">
        <v>27</v>
      </c>
      <c r="H10" s="5"/>
      <c r="I10" s="5" t="s">
        <v>140</v>
      </c>
      <c r="J10" s="5">
        <v>9449.7199999999993</v>
      </c>
      <c r="K10" s="5">
        <v>7076.02</v>
      </c>
      <c r="L10" s="5">
        <v>10680.16</v>
      </c>
      <c r="M10" s="5">
        <v>8111.8</v>
      </c>
      <c r="N10" s="5">
        <v>1308.1500000000001</v>
      </c>
      <c r="O10" s="5">
        <v>1318.16</v>
      </c>
      <c r="P10" s="5">
        <v>1318.16</v>
      </c>
      <c r="Q10" s="5">
        <v>1308.1500000000001</v>
      </c>
      <c r="R10" s="5">
        <v>1258.1400000000001</v>
      </c>
      <c r="S10" s="5">
        <v>1168.08</v>
      </c>
      <c r="T10" s="5"/>
    </row>
    <row r="11" spans="1:20" x14ac:dyDescent="0.25">
      <c r="A11" s="3" t="s">
        <v>170</v>
      </c>
      <c r="B11" s="3" t="s">
        <v>171</v>
      </c>
      <c r="C11" s="3" t="s">
        <v>28</v>
      </c>
      <c r="D11" s="28">
        <v>43699</v>
      </c>
      <c r="E11" s="4" t="s">
        <v>11</v>
      </c>
      <c r="F11" s="5">
        <v>1008</v>
      </c>
      <c r="G11" s="7" t="s">
        <v>29</v>
      </c>
      <c r="H11" s="5"/>
      <c r="I11" s="5" t="s">
        <v>135</v>
      </c>
      <c r="J11" s="5">
        <v>1003.51</v>
      </c>
      <c r="K11" s="5">
        <v>1008.5</v>
      </c>
      <c r="L11" s="5">
        <v>1008</v>
      </c>
      <c r="M11" s="5">
        <v>1008</v>
      </c>
      <c r="N11" s="5">
        <v>1008</v>
      </c>
      <c r="O11" s="5">
        <v>1008</v>
      </c>
      <c r="P11" s="5">
        <v>1008</v>
      </c>
      <c r="Q11" s="5">
        <v>1008</v>
      </c>
      <c r="R11" s="5">
        <v>1008</v>
      </c>
      <c r="S11" s="5">
        <v>1008</v>
      </c>
      <c r="T11" s="5"/>
    </row>
    <row r="12" spans="1:20" x14ac:dyDescent="0.25">
      <c r="A12" s="3" t="s">
        <v>174</v>
      </c>
      <c r="B12" s="3" t="s">
        <v>175</v>
      </c>
      <c r="C12" s="3" t="s">
        <v>30</v>
      </c>
      <c r="D12" s="28">
        <v>43699</v>
      </c>
      <c r="E12" s="4" t="s">
        <v>11</v>
      </c>
      <c r="F12" s="5">
        <v>1008</v>
      </c>
      <c r="G12" s="7" t="s">
        <v>31</v>
      </c>
      <c r="H12" s="5"/>
      <c r="I12" s="5" t="s">
        <v>141</v>
      </c>
      <c r="J12" s="5">
        <v>2465.34</v>
      </c>
      <c r="K12" s="5">
        <v>8867.25</v>
      </c>
      <c r="L12" s="5">
        <v>1008</v>
      </c>
      <c r="M12" s="5">
        <v>1008</v>
      </c>
      <c r="N12" s="5">
        <v>1008</v>
      </c>
      <c r="O12" s="5">
        <v>1008</v>
      </c>
      <c r="P12" s="5">
        <v>1008</v>
      </c>
      <c r="Q12" s="5">
        <v>1008</v>
      </c>
      <c r="R12" s="5">
        <v>1008</v>
      </c>
      <c r="S12" s="5">
        <v>1029.8699999999999</v>
      </c>
      <c r="T12" s="5"/>
    </row>
    <row r="13" spans="1:20" x14ac:dyDescent="0.25">
      <c r="A13" s="3" t="s">
        <v>10</v>
      </c>
      <c r="B13" s="3"/>
      <c r="C13" s="3" t="s">
        <v>41</v>
      </c>
      <c r="D13" s="28">
        <v>43699</v>
      </c>
      <c r="E13" s="4" t="s">
        <v>11</v>
      </c>
      <c r="F13" s="5">
        <v>1008</v>
      </c>
      <c r="G13" s="7" t="s">
        <v>42</v>
      </c>
      <c r="H13" s="5"/>
      <c r="I13" s="5" t="s">
        <v>135</v>
      </c>
      <c r="J13" s="5">
        <v>999</v>
      </c>
      <c r="K13" s="5">
        <v>1008.41</v>
      </c>
      <c r="L13" s="5">
        <v>1008</v>
      </c>
      <c r="M13" s="5">
        <v>1008</v>
      </c>
      <c r="N13" s="5">
        <v>1008</v>
      </c>
      <c r="O13" s="5">
        <v>1021.89</v>
      </c>
      <c r="P13" s="5">
        <v>1540.64</v>
      </c>
      <c r="Q13" s="5">
        <v>1008</v>
      </c>
      <c r="R13" s="5">
        <v>1054.3499999999999</v>
      </c>
      <c r="S13" s="5">
        <v>1208.01</v>
      </c>
      <c r="T13" s="5"/>
    </row>
    <row r="14" spans="1:20" x14ac:dyDescent="0.25">
      <c r="S14" s="25"/>
    </row>
    <row r="16" spans="1:20" x14ac:dyDescent="0.25">
      <c r="A16" t="s">
        <v>0</v>
      </c>
      <c r="F16" s="1"/>
      <c r="G16" s="1"/>
      <c r="H16" s="1">
        <v>43101</v>
      </c>
      <c r="I16" s="1">
        <v>43132</v>
      </c>
      <c r="J16" s="1">
        <v>43160</v>
      </c>
      <c r="K16" s="1">
        <v>43191</v>
      </c>
      <c r="L16" s="1">
        <v>43221</v>
      </c>
      <c r="M16" s="1">
        <v>43252</v>
      </c>
      <c r="N16" s="1">
        <v>43282</v>
      </c>
      <c r="O16" s="1">
        <v>43313</v>
      </c>
      <c r="P16" s="1">
        <v>43344</v>
      </c>
      <c r="Q16" s="1">
        <v>43374</v>
      </c>
      <c r="R16" s="1">
        <v>43405</v>
      </c>
      <c r="S16" s="1">
        <v>43435</v>
      </c>
      <c r="T16" s="1">
        <v>43466</v>
      </c>
    </row>
    <row r="17" spans="1:20" ht="22.5" customHeight="1" x14ac:dyDescent="0.25">
      <c r="A17" s="2" t="s">
        <v>5</v>
      </c>
      <c r="B17" s="2" t="s">
        <v>6</v>
      </c>
      <c r="C17" s="2" t="s">
        <v>7</v>
      </c>
      <c r="D17" s="2" t="s">
        <v>210</v>
      </c>
      <c r="E17" s="2" t="s">
        <v>2</v>
      </c>
      <c r="F17" s="2" t="s">
        <v>8</v>
      </c>
      <c r="G17" s="11" t="s">
        <v>9</v>
      </c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3" t="s">
        <v>10</v>
      </c>
      <c r="B18" s="8"/>
      <c r="C18" s="3" t="s">
        <v>111</v>
      </c>
      <c r="D18" s="28">
        <v>43734</v>
      </c>
      <c r="E18" s="3" t="s">
        <v>32</v>
      </c>
      <c r="F18" s="5">
        <v>1999</v>
      </c>
      <c r="G18" s="9" t="s">
        <v>33</v>
      </c>
      <c r="H18" s="5">
        <v>2010.07</v>
      </c>
      <c r="I18" s="5" t="s">
        <v>134</v>
      </c>
      <c r="J18" s="5">
        <v>1999</v>
      </c>
      <c r="K18" s="5">
        <v>2019.21</v>
      </c>
      <c r="L18" s="5">
        <v>2016.53</v>
      </c>
      <c r="M18" s="5">
        <v>2026.94</v>
      </c>
      <c r="N18" s="5">
        <v>2016.53</v>
      </c>
      <c r="O18" s="5">
        <v>2013.89</v>
      </c>
      <c r="P18" s="5">
        <v>2013.89</v>
      </c>
      <c r="Q18" s="5">
        <v>2013.89</v>
      </c>
      <c r="R18" s="5">
        <v>2013.89</v>
      </c>
      <c r="S18" s="5">
        <v>2013.89</v>
      </c>
      <c r="T18" s="5"/>
    </row>
    <row r="19" spans="1:20" x14ac:dyDescent="0.25">
      <c r="A19" s="3" t="s">
        <v>10</v>
      </c>
      <c r="B19" s="8"/>
      <c r="C19" s="3" t="s">
        <v>180</v>
      </c>
      <c r="D19" s="28">
        <v>43734</v>
      </c>
      <c r="E19" s="3" t="s">
        <v>32</v>
      </c>
      <c r="F19" s="5">
        <v>1999</v>
      </c>
      <c r="G19" s="9" t="s">
        <v>34</v>
      </c>
      <c r="H19" s="5">
        <v>2048.9899999999998</v>
      </c>
      <c r="I19" s="5">
        <v>2026.54</v>
      </c>
      <c r="J19" s="5">
        <v>2024.64</v>
      </c>
      <c r="K19" s="5">
        <v>2017.48</v>
      </c>
      <c r="L19" s="5">
        <v>2016.53</v>
      </c>
      <c r="M19" s="5">
        <v>2016.53</v>
      </c>
      <c r="N19" s="5">
        <v>2016.53</v>
      </c>
      <c r="O19" s="5">
        <v>2013.89</v>
      </c>
      <c r="P19" s="5">
        <v>2013.89</v>
      </c>
      <c r="Q19" s="5">
        <v>2013.89</v>
      </c>
      <c r="R19" s="5">
        <v>2091.86</v>
      </c>
      <c r="S19" s="5">
        <v>2013.89</v>
      </c>
      <c r="T19" s="5"/>
    </row>
    <row r="20" spans="1:20" x14ac:dyDescent="0.25">
      <c r="A20" s="3" t="s">
        <v>35</v>
      </c>
      <c r="B20" s="8" t="s">
        <v>36</v>
      </c>
      <c r="C20" s="3"/>
      <c r="D20" s="28">
        <v>43734</v>
      </c>
      <c r="E20" s="3" t="s">
        <v>32</v>
      </c>
      <c r="F20" s="5">
        <v>1999</v>
      </c>
      <c r="G20" s="9" t="s">
        <v>37</v>
      </c>
      <c r="H20" s="5">
        <v>1999</v>
      </c>
      <c r="I20" s="5">
        <v>1999</v>
      </c>
      <c r="J20" s="5">
        <v>1999</v>
      </c>
      <c r="K20" s="5">
        <v>2016.53</v>
      </c>
      <c r="L20" s="5">
        <v>2016.53</v>
      </c>
      <c r="M20" s="5">
        <v>2016.53</v>
      </c>
      <c r="N20" s="5">
        <v>2016.53</v>
      </c>
      <c r="O20" s="5">
        <v>2013.89</v>
      </c>
      <c r="P20" s="5">
        <v>2013.89</v>
      </c>
      <c r="Q20" s="5">
        <v>2013.89</v>
      </c>
      <c r="R20" s="5">
        <v>2013.89</v>
      </c>
      <c r="S20" s="5">
        <v>2013.89</v>
      </c>
      <c r="T20" s="5"/>
    </row>
    <row r="21" spans="1:20" x14ac:dyDescent="0.25">
      <c r="A21" s="3" t="s">
        <v>38</v>
      </c>
      <c r="B21" s="8" t="s">
        <v>39</v>
      </c>
      <c r="C21" s="3"/>
      <c r="D21" s="28">
        <v>43734</v>
      </c>
      <c r="E21" s="3" t="s">
        <v>21</v>
      </c>
      <c r="F21" s="5">
        <v>1119</v>
      </c>
      <c r="G21" s="9" t="s">
        <v>40</v>
      </c>
      <c r="H21" s="5">
        <v>1119</v>
      </c>
      <c r="I21" s="5">
        <v>1119</v>
      </c>
      <c r="J21" s="5">
        <v>1119</v>
      </c>
      <c r="K21" s="5">
        <v>1128.82</v>
      </c>
      <c r="L21" s="5">
        <v>1128.82</v>
      </c>
      <c r="M21" s="5">
        <v>1128.82</v>
      </c>
      <c r="N21" s="5">
        <v>1128.82</v>
      </c>
      <c r="O21" s="5">
        <v>1127.76</v>
      </c>
      <c r="P21" s="5">
        <v>1127.76</v>
      </c>
      <c r="Q21" s="5">
        <v>1127.76</v>
      </c>
      <c r="R21" s="5">
        <v>1127.76</v>
      </c>
      <c r="S21" s="5">
        <v>1127.76</v>
      </c>
      <c r="T21" s="5"/>
    </row>
    <row r="22" spans="1:20" x14ac:dyDescent="0.25">
      <c r="A22" s="3" t="s">
        <v>43</v>
      </c>
      <c r="B22" s="8" t="s">
        <v>44</v>
      </c>
      <c r="C22" s="3"/>
      <c r="D22" s="28">
        <v>43734</v>
      </c>
      <c r="E22" s="3" t="s">
        <v>45</v>
      </c>
      <c r="F22" s="5">
        <v>1399.01</v>
      </c>
      <c r="G22" s="9" t="s">
        <v>46</v>
      </c>
      <c r="H22" s="5">
        <v>1399.01</v>
      </c>
      <c r="I22" s="5">
        <v>1399.01</v>
      </c>
      <c r="J22" s="5">
        <v>1399.01</v>
      </c>
      <c r="K22" s="5">
        <v>1411.28</v>
      </c>
      <c r="L22" s="5">
        <v>1411.28</v>
      </c>
      <c r="M22" s="5">
        <v>1411.28</v>
      </c>
      <c r="N22" s="5">
        <v>1411.28</v>
      </c>
      <c r="O22" s="5">
        <v>1408.64</v>
      </c>
      <c r="P22" s="5">
        <v>1408.64</v>
      </c>
      <c r="Q22" s="5">
        <v>1408.64</v>
      </c>
      <c r="R22" s="5">
        <v>1408.64</v>
      </c>
      <c r="S22" s="5">
        <v>1408.64</v>
      </c>
      <c r="T22" s="5"/>
    </row>
    <row r="23" spans="1:20" x14ac:dyDescent="0.25">
      <c r="A23" s="3" t="s">
        <v>47</v>
      </c>
      <c r="B23" s="8" t="s">
        <v>48</v>
      </c>
      <c r="C23" s="3"/>
      <c r="D23" s="28">
        <v>43734</v>
      </c>
      <c r="E23" s="3" t="s">
        <v>45</v>
      </c>
      <c r="F23" s="5">
        <v>1399.01</v>
      </c>
      <c r="G23" s="9" t="s">
        <v>49</v>
      </c>
      <c r="H23" s="5">
        <v>1399.01</v>
      </c>
      <c r="I23" s="5">
        <v>1399.01</v>
      </c>
      <c r="J23" s="5">
        <v>1399.01</v>
      </c>
      <c r="K23" s="5">
        <v>1411.28</v>
      </c>
      <c r="L23" s="5">
        <v>1411.28</v>
      </c>
      <c r="M23" s="5">
        <v>1411.28</v>
      </c>
      <c r="N23" s="5">
        <v>1411.28</v>
      </c>
      <c r="O23" s="5">
        <v>1408.64</v>
      </c>
      <c r="P23" s="5">
        <v>1408.64</v>
      </c>
      <c r="Q23" s="5">
        <v>1408.64</v>
      </c>
      <c r="R23" s="5">
        <v>1408.64</v>
      </c>
      <c r="S23" s="5">
        <v>1408.64</v>
      </c>
      <c r="T23" s="5"/>
    </row>
    <row r="24" spans="1:20" x14ac:dyDescent="0.25">
      <c r="A24" s="3" t="s">
        <v>50</v>
      </c>
      <c r="B24" s="8" t="s">
        <v>51</v>
      </c>
      <c r="C24" s="3"/>
      <c r="D24" s="28">
        <v>43734</v>
      </c>
      <c r="E24" s="3" t="s">
        <v>21</v>
      </c>
      <c r="F24" s="5">
        <v>1119</v>
      </c>
      <c r="G24" s="9" t="s">
        <v>52</v>
      </c>
      <c r="H24" s="5">
        <v>1119</v>
      </c>
      <c r="I24" s="5">
        <v>1119</v>
      </c>
      <c r="J24" s="5">
        <v>1119</v>
      </c>
      <c r="K24" s="5">
        <v>1128.82</v>
      </c>
      <c r="L24" s="5">
        <v>1128.82</v>
      </c>
      <c r="M24" s="5">
        <v>1128.82</v>
      </c>
      <c r="N24" s="5">
        <v>1128.82</v>
      </c>
      <c r="O24" s="5">
        <v>1127.76</v>
      </c>
      <c r="P24" s="5">
        <v>1127.76</v>
      </c>
      <c r="Q24" s="5">
        <v>1127.76</v>
      </c>
      <c r="R24" s="5">
        <v>1127.76</v>
      </c>
      <c r="S24" s="5">
        <v>1127.76</v>
      </c>
      <c r="T24" s="5"/>
    </row>
    <row r="25" spans="1:20" x14ac:dyDescent="0.25">
      <c r="A25" s="3" t="s">
        <v>53</v>
      </c>
      <c r="B25" s="8" t="s">
        <v>54</v>
      </c>
      <c r="C25" s="3"/>
      <c r="D25" s="28">
        <v>43734</v>
      </c>
      <c r="E25" s="3" t="s">
        <v>21</v>
      </c>
      <c r="F25" s="5">
        <v>1119</v>
      </c>
      <c r="G25" s="9" t="s">
        <v>55</v>
      </c>
      <c r="H25" s="5">
        <v>1119</v>
      </c>
      <c r="I25" s="5">
        <v>1119</v>
      </c>
      <c r="J25" s="5">
        <v>1119</v>
      </c>
      <c r="K25" s="5">
        <v>1128.82</v>
      </c>
      <c r="L25" s="5">
        <v>1128.82</v>
      </c>
      <c r="M25" s="5">
        <v>1128.82</v>
      </c>
      <c r="N25" s="5">
        <v>1128.82</v>
      </c>
      <c r="O25" s="5">
        <v>1127.76</v>
      </c>
      <c r="P25" s="5">
        <v>1127.76</v>
      </c>
      <c r="Q25" s="5">
        <v>1127.76</v>
      </c>
      <c r="R25" s="5">
        <v>1127.76</v>
      </c>
      <c r="S25" s="5">
        <v>1127.76</v>
      </c>
      <c r="T25" s="5"/>
    </row>
    <row r="26" spans="1:20" x14ac:dyDescent="0.25">
      <c r="A26" s="3" t="s">
        <v>56</v>
      </c>
      <c r="B26" s="8" t="s">
        <v>182</v>
      </c>
      <c r="C26" s="3"/>
      <c r="D26" s="28">
        <v>43734</v>
      </c>
      <c r="E26" s="3" t="s">
        <v>45</v>
      </c>
      <c r="F26" s="5">
        <v>1399.01</v>
      </c>
      <c r="G26" s="9" t="s">
        <v>57</v>
      </c>
      <c r="H26" s="5">
        <v>1399.01</v>
      </c>
      <c r="I26" s="5">
        <v>1399.01</v>
      </c>
      <c r="J26" s="5">
        <v>1399.01</v>
      </c>
      <c r="K26" s="5">
        <v>1399.01</v>
      </c>
      <c r="L26" s="5">
        <v>1411.28</v>
      </c>
      <c r="M26" s="5">
        <v>1411.28</v>
      </c>
      <c r="N26" s="5">
        <v>1411.28</v>
      </c>
      <c r="O26" s="5">
        <v>1408.64</v>
      </c>
      <c r="P26" s="5">
        <v>1408.64</v>
      </c>
      <c r="Q26" s="5">
        <v>1408.64</v>
      </c>
      <c r="R26" s="5">
        <v>1408.64</v>
      </c>
      <c r="S26" s="5">
        <v>1408.64</v>
      </c>
      <c r="T26" s="5"/>
    </row>
    <row r="27" spans="1:20" x14ac:dyDescent="0.25">
      <c r="A27" s="3" t="s">
        <v>10</v>
      </c>
      <c r="B27" s="8"/>
      <c r="C27" s="3" t="s">
        <v>181</v>
      </c>
      <c r="D27" s="28">
        <v>43734</v>
      </c>
      <c r="E27" s="3" t="s">
        <v>21</v>
      </c>
      <c r="F27" s="5">
        <v>1119</v>
      </c>
      <c r="G27" s="9" t="s">
        <v>59</v>
      </c>
      <c r="H27" s="5">
        <v>1119</v>
      </c>
      <c r="I27" s="5">
        <v>1119</v>
      </c>
      <c r="J27" s="5">
        <v>1119</v>
      </c>
      <c r="K27" s="5">
        <v>1128.82</v>
      </c>
      <c r="L27" s="5">
        <v>1128.82</v>
      </c>
      <c r="M27" s="5">
        <v>1128.82</v>
      </c>
      <c r="N27" s="5">
        <v>1128.82</v>
      </c>
      <c r="O27" s="5">
        <v>1127.76</v>
      </c>
      <c r="P27" s="5">
        <v>1127.76</v>
      </c>
      <c r="Q27" s="5">
        <v>1127.76</v>
      </c>
      <c r="R27" s="5">
        <v>1127.76</v>
      </c>
      <c r="S27" s="5">
        <v>1127.76</v>
      </c>
      <c r="T27" s="5"/>
    </row>
    <row r="28" spans="1:20" x14ac:dyDescent="0.25">
      <c r="A28" s="3" t="s">
        <v>159</v>
      </c>
      <c r="B28" s="8" t="s">
        <v>158</v>
      </c>
      <c r="C28" s="8" t="s">
        <v>132</v>
      </c>
      <c r="D28" s="28">
        <v>43734</v>
      </c>
      <c r="E28" s="3" t="s">
        <v>32</v>
      </c>
      <c r="F28" s="5">
        <v>1999</v>
      </c>
      <c r="G28" s="9" t="s">
        <v>61</v>
      </c>
      <c r="H28" s="5">
        <v>1999</v>
      </c>
      <c r="I28" s="5">
        <v>1999</v>
      </c>
      <c r="J28" s="5">
        <v>1999</v>
      </c>
      <c r="K28" s="5">
        <v>1999</v>
      </c>
      <c r="L28" s="5">
        <v>2016.53</v>
      </c>
      <c r="M28" s="5">
        <v>2016.53</v>
      </c>
      <c r="N28" s="5">
        <v>2016.53</v>
      </c>
      <c r="O28" s="5">
        <v>2016.53</v>
      </c>
      <c r="P28" s="5">
        <v>2013.89</v>
      </c>
      <c r="Q28" s="5">
        <v>2013.89</v>
      </c>
      <c r="R28" s="5">
        <v>2013.89</v>
      </c>
      <c r="S28" s="5">
        <v>2013.89</v>
      </c>
      <c r="T28" s="5"/>
    </row>
    <row r="29" spans="1:20" x14ac:dyDescent="0.25">
      <c r="A29" s="3" t="s">
        <v>62</v>
      </c>
      <c r="B29" s="8" t="s">
        <v>63</v>
      </c>
      <c r="C29" s="8"/>
      <c r="D29" s="28">
        <v>43768</v>
      </c>
      <c r="E29" s="3" t="s">
        <v>64</v>
      </c>
      <c r="F29" s="5">
        <v>1329</v>
      </c>
      <c r="G29" s="9" t="s">
        <v>65</v>
      </c>
      <c r="H29" s="5">
        <v>1416.69</v>
      </c>
      <c r="I29" s="5">
        <v>1368.26</v>
      </c>
      <c r="J29" s="5">
        <v>1356.17</v>
      </c>
      <c r="K29" s="5">
        <v>1340.66</v>
      </c>
      <c r="L29" s="5">
        <v>1370.13</v>
      </c>
      <c r="M29" s="5">
        <v>1329</v>
      </c>
      <c r="N29" s="5">
        <v>1329</v>
      </c>
      <c r="O29" s="5">
        <v>1329</v>
      </c>
      <c r="P29" s="5">
        <v>1433.56</v>
      </c>
      <c r="Q29" s="5">
        <v>1341.64</v>
      </c>
      <c r="R29" s="5">
        <v>1352.23</v>
      </c>
      <c r="S29" s="5">
        <v>1475.62</v>
      </c>
      <c r="T29" s="5"/>
    </row>
    <row r="30" spans="1:20" x14ac:dyDescent="0.25">
      <c r="A30" s="3" t="s">
        <v>66</v>
      </c>
      <c r="B30" s="8" t="s">
        <v>67</v>
      </c>
      <c r="C30" s="8"/>
      <c r="D30" s="28">
        <v>43768</v>
      </c>
      <c r="E30" s="3" t="s">
        <v>45</v>
      </c>
      <c r="F30" s="5">
        <v>1499.01</v>
      </c>
      <c r="G30" s="9" t="s">
        <v>68</v>
      </c>
      <c r="H30" s="5">
        <v>1499.01</v>
      </c>
      <c r="I30" s="5">
        <v>1499.01</v>
      </c>
      <c r="J30" s="5">
        <v>1499.01</v>
      </c>
      <c r="K30" s="5">
        <v>1607</v>
      </c>
      <c r="L30" s="5">
        <v>2977.08</v>
      </c>
      <c r="M30" s="5">
        <v>1512.16</v>
      </c>
      <c r="N30" s="5">
        <v>2977.08</v>
      </c>
      <c r="O30" s="5">
        <v>3067.11</v>
      </c>
      <c r="P30" s="5">
        <v>1508.64</v>
      </c>
      <c r="Q30" s="5">
        <v>1508.64</v>
      </c>
      <c r="R30" s="5">
        <v>1508.64</v>
      </c>
      <c r="S30" s="5">
        <v>2345.62</v>
      </c>
      <c r="T30" s="5"/>
    </row>
    <row r="31" spans="1:20" x14ac:dyDescent="0.25">
      <c r="A31" s="3" t="s">
        <v>69</v>
      </c>
      <c r="B31" s="8" t="s">
        <v>70</v>
      </c>
      <c r="C31" s="3"/>
      <c r="D31" s="28">
        <v>43768</v>
      </c>
      <c r="E31" s="3" t="s">
        <v>21</v>
      </c>
      <c r="F31" s="5">
        <v>1219</v>
      </c>
      <c r="G31" s="9" t="s">
        <v>71</v>
      </c>
      <c r="H31" s="5">
        <v>1219</v>
      </c>
      <c r="I31" s="5">
        <v>1219</v>
      </c>
      <c r="J31" s="5">
        <v>1219</v>
      </c>
      <c r="K31" s="5">
        <v>1229.7</v>
      </c>
      <c r="L31" s="5">
        <v>1229.7</v>
      </c>
      <c r="M31" s="5">
        <v>1229.7</v>
      </c>
      <c r="N31" s="5">
        <v>1229.7</v>
      </c>
      <c r="O31" s="5">
        <v>1229.7</v>
      </c>
      <c r="P31" s="5">
        <v>1229.7</v>
      </c>
      <c r="Q31" s="5">
        <v>1229.7</v>
      </c>
      <c r="R31" s="5">
        <v>1229.7</v>
      </c>
      <c r="S31" s="5">
        <v>1222.18</v>
      </c>
      <c r="T31" s="5"/>
    </row>
    <row r="32" spans="1:20" x14ac:dyDescent="0.25">
      <c r="A32" s="3" t="s">
        <v>72</v>
      </c>
      <c r="B32" s="8" t="s">
        <v>73</v>
      </c>
      <c r="C32" s="3"/>
      <c r="D32" s="28">
        <v>43768</v>
      </c>
      <c r="E32" s="3" t="s">
        <v>64</v>
      </c>
      <c r="F32" s="5">
        <v>999</v>
      </c>
      <c r="G32" s="3" t="s">
        <v>74</v>
      </c>
      <c r="H32" s="5">
        <v>999</v>
      </c>
      <c r="I32" s="5">
        <v>999</v>
      </c>
      <c r="J32" s="5">
        <v>999</v>
      </c>
      <c r="K32" s="5">
        <v>1007.77</v>
      </c>
      <c r="L32" s="5">
        <v>1007.77</v>
      </c>
      <c r="M32" s="5">
        <v>1007.77</v>
      </c>
      <c r="N32" s="5">
        <v>1007.77</v>
      </c>
      <c r="O32" s="5">
        <v>1006.89</v>
      </c>
      <c r="P32" s="5">
        <v>1006.89</v>
      </c>
      <c r="Q32" s="5">
        <v>1006.89</v>
      </c>
      <c r="R32" s="5">
        <v>1006.89</v>
      </c>
      <c r="S32" s="5">
        <v>1006.89</v>
      </c>
      <c r="T32" s="5"/>
    </row>
    <row r="33" spans="1:20" x14ac:dyDescent="0.25">
      <c r="A33" s="3" t="s">
        <v>75</v>
      </c>
      <c r="B33" s="8" t="s">
        <v>76</v>
      </c>
      <c r="C33" s="3"/>
      <c r="D33" s="28">
        <v>43768</v>
      </c>
      <c r="E33" s="3" t="s">
        <v>64</v>
      </c>
      <c r="F33" s="5">
        <v>999</v>
      </c>
      <c r="G33" s="3" t="s">
        <v>77</v>
      </c>
      <c r="H33" s="5">
        <v>999</v>
      </c>
      <c r="I33" s="5">
        <v>999</v>
      </c>
      <c r="J33" s="5">
        <v>999</v>
      </c>
      <c r="K33" s="5">
        <v>1007.77</v>
      </c>
      <c r="L33" s="5">
        <v>1007.77</v>
      </c>
      <c r="M33" s="5">
        <v>1007.77</v>
      </c>
      <c r="N33" s="5">
        <v>1007.77</v>
      </c>
      <c r="O33" s="5">
        <v>1006.89</v>
      </c>
      <c r="P33" s="5">
        <v>1006.89</v>
      </c>
      <c r="Q33" s="5">
        <v>1006.89</v>
      </c>
      <c r="R33" s="5">
        <v>1006.89</v>
      </c>
      <c r="S33" s="5">
        <v>1006.89</v>
      </c>
      <c r="T33" s="5"/>
    </row>
    <row r="34" spans="1:20" x14ac:dyDescent="0.25">
      <c r="A34" s="3" t="s">
        <v>78</v>
      </c>
      <c r="B34" s="8" t="s">
        <v>79</v>
      </c>
      <c r="C34" s="3"/>
      <c r="D34" s="28">
        <v>43768</v>
      </c>
      <c r="E34" s="3" t="s">
        <v>64</v>
      </c>
      <c r="F34" s="5">
        <v>999</v>
      </c>
      <c r="G34" s="3" t="s">
        <v>80</v>
      </c>
      <c r="H34" s="5">
        <v>999</v>
      </c>
      <c r="I34" s="5">
        <v>999</v>
      </c>
      <c r="J34" s="5">
        <v>999</v>
      </c>
      <c r="K34" s="5">
        <v>1007.77</v>
      </c>
      <c r="L34" s="5">
        <v>1007.77</v>
      </c>
      <c r="M34" s="5">
        <v>1007.77</v>
      </c>
      <c r="N34" s="5">
        <v>1007.77</v>
      </c>
      <c r="O34" s="5">
        <v>1006.89</v>
      </c>
      <c r="P34" s="5">
        <v>1006.89</v>
      </c>
      <c r="Q34" s="5">
        <v>1006.89</v>
      </c>
      <c r="R34" s="5">
        <v>1006.89</v>
      </c>
      <c r="S34" s="5">
        <v>1006.89</v>
      </c>
      <c r="T34" s="5"/>
    </row>
    <row r="35" spans="1:20" x14ac:dyDescent="0.25">
      <c r="A35" s="3" t="s">
        <v>81</v>
      </c>
      <c r="B35" s="8" t="s">
        <v>186</v>
      </c>
      <c r="C35" s="3"/>
      <c r="D35" s="28">
        <v>43768</v>
      </c>
      <c r="E35" s="3" t="s">
        <v>64</v>
      </c>
      <c r="F35" s="5">
        <v>999</v>
      </c>
      <c r="G35" s="3" t="s">
        <v>82</v>
      </c>
      <c r="H35" s="5">
        <v>999</v>
      </c>
      <c r="I35" s="5">
        <v>999</v>
      </c>
      <c r="J35" s="5">
        <v>999</v>
      </c>
      <c r="K35" s="5">
        <v>1007.77</v>
      </c>
      <c r="L35" s="5">
        <v>1007.77</v>
      </c>
      <c r="M35" s="5">
        <v>1007.77</v>
      </c>
      <c r="N35" s="5">
        <v>1007.77</v>
      </c>
      <c r="O35" s="5">
        <v>1006.89</v>
      </c>
      <c r="P35" s="5">
        <v>1006.89</v>
      </c>
      <c r="Q35" s="5">
        <v>1006.89</v>
      </c>
      <c r="R35" s="5">
        <v>1006.89</v>
      </c>
      <c r="S35" s="5">
        <v>1006.89</v>
      </c>
      <c r="T35" s="5"/>
    </row>
    <row r="36" spans="1:20" x14ac:dyDescent="0.25">
      <c r="A36" s="3" t="s">
        <v>184</v>
      </c>
      <c r="B36" s="3" t="s">
        <v>185</v>
      </c>
      <c r="C36" s="3"/>
      <c r="D36" s="28">
        <v>43768</v>
      </c>
      <c r="E36" s="3" t="s">
        <v>64</v>
      </c>
      <c r="F36" s="5">
        <v>999</v>
      </c>
      <c r="G36" s="10" t="s">
        <v>83</v>
      </c>
      <c r="H36" s="5">
        <v>999</v>
      </c>
      <c r="I36" s="5">
        <v>999</v>
      </c>
      <c r="J36" s="5">
        <v>999</v>
      </c>
      <c r="K36" s="5">
        <v>1007.77</v>
      </c>
      <c r="L36" s="5">
        <v>1007.77</v>
      </c>
      <c r="M36" s="5">
        <v>1007.77</v>
      </c>
      <c r="N36" s="5">
        <v>1007.77</v>
      </c>
      <c r="O36" s="5">
        <v>1006.89</v>
      </c>
      <c r="P36" s="5">
        <v>1006.89</v>
      </c>
      <c r="Q36" s="5">
        <v>1006.89</v>
      </c>
      <c r="R36" s="5">
        <v>1006.89</v>
      </c>
      <c r="S36" s="5">
        <v>1006.89</v>
      </c>
      <c r="T36" s="5"/>
    </row>
    <row r="37" spans="1:20" x14ac:dyDescent="0.25">
      <c r="A37" s="3" t="s">
        <v>211</v>
      </c>
      <c r="B37" s="3"/>
      <c r="C37" s="3"/>
      <c r="D37" s="28">
        <v>43768</v>
      </c>
      <c r="E37" s="3" t="s">
        <v>64</v>
      </c>
      <c r="F37" s="5">
        <v>999</v>
      </c>
      <c r="G37" s="10" t="s">
        <v>84</v>
      </c>
      <c r="H37" s="5">
        <v>999</v>
      </c>
      <c r="I37" s="5">
        <v>999</v>
      </c>
      <c r="J37" s="5">
        <v>999</v>
      </c>
      <c r="K37" s="5">
        <v>1007.77</v>
      </c>
      <c r="L37" s="5">
        <v>1007.77</v>
      </c>
      <c r="M37" s="5">
        <v>1007.77</v>
      </c>
      <c r="N37" s="5">
        <v>1007.77</v>
      </c>
      <c r="O37" s="5">
        <v>1006.89</v>
      </c>
      <c r="P37" s="5">
        <v>1006.89</v>
      </c>
      <c r="Q37" s="5">
        <v>1006.89</v>
      </c>
      <c r="R37" s="5">
        <v>1006.89</v>
      </c>
      <c r="S37" s="5">
        <v>1006.89</v>
      </c>
      <c r="T37" s="5"/>
    </row>
    <row r="38" spans="1:20" x14ac:dyDescent="0.25">
      <c r="A38" s="3" t="s">
        <v>10</v>
      </c>
      <c r="B38" s="24"/>
      <c r="C38" s="24" t="s">
        <v>133</v>
      </c>
      <c r="D38" s="28">
        <v>43768</v>
      </c>
      <c r="E38" s="3" t="s">
        <v>64</v>
      </c>
      <c r="F38" s="5">
        <v>999</v>
      </c>
      <c r="G38" s="30" t="s">
        <v>22</v>
      </c>
      <c r="H38" s="5">
        <v>1119</v>
      </c>
      <c r="I38" s="5">
        <v>1119</v>
      </c>
      <c r="J38" s="5">
        <v>1119</v>
      </c>
      <c r="K38" s="5">
        <v>1128.82</v>
      </c>
      <c r="L38" s="5">
        <v>1128.82</v>
      </c>
      <c r="M38" s="5">
        <v>1128.82</v>
      </c>
      <c r="N38" s="5">
        <v>1128.82</v>
      </c>
      <c r="O38" s="5">
        <v>1127.76</v>
      </c>
      <c r="P38" s="5">
        <v>1127.76</v>
      </c>
      <c r="Q38" s="5">
        <v>1127.76</v>
      </c>
      <c r="R38" s="5">
        <v>1127.76</v>
      </c>
      <c r="S38" s="5">
        <v>1127.76</v>
      </c>
      <c r="T38" s="5"/>
    </row>
  </sheetData>
  <mergeCells count="1">
    <mergeCell ref="F1:R1"/>
  </mergeCells>
  <conditionalFormatting sqref="G18:G21">
    <cfRule type="duplicateValues" dxfId="3" priority="6"/>
  </conditionalFormatting>
  <conditionalFormatting sqref="I19:I21">
    <cfRule type="duplicateValues" dxfId="2" priority="5"/>
  </conditionalFormatting>
  <conditionalFormatting sqref="G22:G31">
    <cfRule type="duplicateValues" dxfId="1" priority="4"/>
  </conditionalFormatting>
  <conditionalFormatting sqref="J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0"/>
  <sheetViews>
    <sheetView workbookViewId="0">
      <selection activeCell="B10" sqref="B10"/>
    </sheetView>
  </sheetViews>
  <sheetFormatPr defaultRowHeight="15" x14ac:dyDescent="0.25"/>
  <cols>
    <col min="1" max="1" width="20.85546875" customWidth="1"/>
    <col min="2" max="2" width="22.28515625" customWidth="1"/>
    <col min="3" max="3" width="18.42578125" customWidth="1"/>
    <col min="4" max="4" width="16.7109375" customWidth="1"/>
    <col min="5" max="5" width="21.140625" customWidth="1"/>
    <col min="6" max="6" width="17.28515625" customWidth="1"/>
    <col min="7" max="7" width="9.7109375" customWidth="1"/>
    <col min="8" max="19" width="14" customWidth="1"/>
  </cols>
  <sheetData>
    <row r="2" spans="1:19" x14ac:dyDescent="0.25">
      <c r="A2" t="s">
        <v>4</v>
      </c>
      <c r="G2" s="1">
        <v>43101</v>
      </c>
      <c r="H2" s="1">
        <v>43132</v>
      </c>
      <c r="I2" s="1">
        <v>43160</v>
      </c>
      <c r="J2" s="1">
        <v>43191</v>
      </c>
      <c r="K2" s="1">
        <v>43221</v>
      </c>
      <c r="L2" s="1">
        <v>43252</v>
      </c>
      <c r="M2" s="1">
        <v>43282</v>
      </c>
      <c r="N2" s="1">
        <v>43313</v>
      </c>
      <c r="O2" s="1">
        <v>43344</v>
      </c>
      <c r="P2" s="1">
        <v>43374</v>
      </c>
      <c r="Q2" s="1">
        <v>43405</v>
      </c>
      <c r="R2" s="1">
        <v>43435</v>
      </c>
      <c r="S2" s="1">
        <v>43466</v>
      </c>
    </row>
    <row r="3" spans="1:19" x14ac:dyDescent="0.25">
      <c r="A3" s="13" t="s">
        <v>5</v>
      </c>
      <c r="B3" s="13" t="s">
        <v>6</v>
      </c>
      <c r="C3" s="13" t="s">
        <v>7</v>
      </c>
      <c r="D3" s="13" t="s">
        <v>209</v>
      </c>
      <c r="E3" s="13" t="s">
        <v>2</v>
      </c>
      <c r="F3" s="13" t="s">
        <v>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3" t="s">
        <v>47</v>
      </c>
      <c r="B4" s="3" t="s">
        <v>48</v>
      </c>
      <c r="C4" s="14" t="s">
        <v>41</v>
      </c>
      <c r="D4" s="28">
        <v>43699</v>
      </c>
      <c r="E4" s="4" t="s">
        <v>85</v>
      </c>
      <c r="F4" s="15" t="s">
        <v>86</v>
      </c>
      <c r="G4" s="24"/>
      <c r="H4" s="5">
        <v>199</v>
      </c>
      <c r="I4" s="5">
        <v>199</v>
      </c>
      <c r="J4" s="5">
        <v>202.21</v>
      </c>
      <c r="K4" s="5">
        <v>201.21</v>
      </c>
      <c r="L4" s="5">
        <v>201.21</v>
      </c>
      <c r="M4" s="5">
        <v>201.21</v>
      </c>
      <c r="N4" s="5">
        <v>708.16</v>
      </c>
      <c r="O4" s="5">
        <v>552.17999999999995</v>
      </c>
      <c r="P4" s="5">
        <v>864.15</v>
      </c>
      <c r="Q4" s="5">
        <v>201.21</v>
      </c>
      <c r="R4" s="5">
        <v>130.21</v>
      </c>
    </row>
    <row r="5" spans="1:19" x14ac:dyDescent="0.25">
      <c r="A5" s="3" t="s">
        <v>38</v>
      </c>
      <c r="B5" s="3" t="s">
        <v>39</v>
      </c>
      <c r="C5" s="14"/>
      <c r="D5" s="28">
        <v>43699</v>
      </c>
      <c r="E5" s="4" t="s">
        <v>85</v>
      </c>
      <c r="F5" s="15" t="s">
        <v>87</v>
      </c>
      <c r="G5" s="24"/>
      <c r="H5" s="5">
        <v>199</v>
      </c>
      <c r="I5" s="5">
        <v>199</v>
      </c>
      <c r="J5" s="5">
        <v>201.21</v>
      </c>
      <c r="K5" s="5">
        <v>201.21</v>
      </c>
      <c r="L5" s="5">
        <v>201.21</v>
      </c>
      <c r="M5" s="5">
        <v>201.21</v>
      </c>
      <c r="N5" s="5">
        <v>201.21</v>
      </c>
      <c r="O5" s="5">
        <v>201.21</v>
      </c>
      <c r="P5" s="5">
        <v>201.21</v>
      </c>
      <c r="Q5" s="5">
        <v>201.21</v>
      </c>
      <c r="R5" s="5">
        <v>130.21</v>
      </c>
    </row>
    <row r="6" spans="1:19" x14ac:dyDescent="0.25">
      <c r="A6" s="3" t="s">
        <v>43</v>
      </c>
      <c r="B6" s="3" t="s">
        <v>44</v>
      </c>
      <c r="C6" s="14"/>
      <c r="D6" s="28">
        <v>43699</v>
      </c>
      <c r="E6" s="4" t="s">
        <v>85</v>
      </c>
      <c r="F6" s="15" t="s">
        <v>88</v>
      </c>
      <c r="G6" s="24"/>
      <c r="H6" s="5">
        <v>319</v>
      </c>
      <c r="I6" s="5">
        <v>319</v>
      </c>
      <c r="J6" s="5">
        <v>322</v>
      </c>
      <c r="K6" s="5">
        <v>322</v>
      </c>
      <c r="L6" s="5">
        <v>322</v>
      </c>
      <c r="M6" s="5">
        <v>322</v>
      </c>
      <c r="N6" s="5">
        <v>322</v>
      </c>
      <c r="O6" s="5">
        <v>322</v>
      </c>
      <c r="P6" s="5">
        <v>322</v>
      </c>
      <c r="Q6" s="5">
        <v>322</v>
      </c>
      <c r="R6" s="5">
        <v>251</v>
      </c>
    </row>
    <row r="7" spans="1:19" x14ac:dyDescent="0.25">
      <c r="A7" s="3" t="s">
        <v>50</v>
      </c>
      <c r="B7" s="3" t="s">
        <v>51</v>
      </c>
      <c r="C7" s="14"/>
      <c r="D7" s="28">
        <v>43699</v>
      </c>
      <c r="E7" s="4" t="s">
        <v>85</v>
      </c>
      <c r="F7" s="15" t="s">
        <v>89</v>
      </c>
      <c r="G7" s="24"/>
      <c r="H7" s="5">
        <v>319</v>
      </c>
      <c r="I7" s="5">
        <v>319</v>
      </c>
      <c r="J7" s="5">
        <v>322</v>
      </c>
      <c r="K7" s="5">
        <v>322</v>
      </c>
      <c r="L7" s="5">
        <v>322</v>
      </c>
      <c r="M7" s="5">
        <v>322</v>
      </c>
      <c r="N7" s="5">
        <v>322</v>
      </c>
      <c r="O7" s="5">
        <v>322</v>
      </c>
      <c r="P7" s="5">
        <v>322</v>
      </c>
      <c r="Q7" s="5">
        <v>322</v>
      </c>
      <c r="R7" s="5">
        <v>251</v>
      </c>
    </row>
    <row r="8" spans="1:19" x14ac:dyDescent="0.25">
      <c r="A8" s="3" t="s">
        <v>160</v>
      </c>
      <c r="B8" s="3" t="s">
        <v>161</v>
      </c>
      <c r="C8" s="14" t="s">
        <v>90</v>
      </c>
      <c r="D8" s="28">
        <v>43699</v>
      </c>
      <c r="E8" s="4" t="s">
        <v>85</v>
      </c>
      <c r="F8" s="15" t="s">
        <v>91</v>
      </c>
      <c r="G8" s="24"/>
      <c r="H8" s="5">
        <v>319</v>
      </c>
      <c r="I8" s="5">
        <v>319</v>
      </c>
      <c r="J8" s="5">
        <v>322</v>
      </c>
      <c r="K8" s="5">
        <v>322</v>
      </c>
      <c r="L8" s="5">
        <v>322</v>
      </c>
      <c r="M8" s="5">
        <v>322</v>
      </c>
      <c r="N8" s="5">
        <v>322</v>
      </c>
      <c r="O8" s="5">
        <v>322</v>
      </c>
      <c r="P8" s="5">
        <v>438.99</v>
      </c>
      <c r="Q8" s="5">
        <v>322</v>
      </c>
      <c r="R8" s="5">
        <v>251</v>
      </c>
    </row>
    <row r="9" spans="1:19" x14ac:dyDescent="0.25">
      <c r="A9" s="3" t="s">
        <v>98</v>
      </c>
      <c r="B9" s="3" t="s">
        <v>99</v>
      </c>
      <c r="C9" s="14"/>
      <c r="D9" s="28">
        <v>43699</v>
      </c>
      <c r="E9" s="4" t="s">
        <v>85</v>
      </c>
      <c r="F9" s="15" t="s">
        <v>93</v>
      </c>
      <c r="G9" s="24"/>
      <c r="H9" s="5">
        <v>199</v>
      </c>
      <c r="I9" s="5">
        <v>199</v>
      </c>
      <c r="J9" s="5">
        <v>240.21</v>
      </c>
      <c r="K9" s="5">
        <v>279.2</v>
      </c>
      <c r="L9" s="5">
        <v>240.21</v>
      </c>
      <c r="M9" s="5">
        <v>201.21</v>
      </c>
      <c r="N9" s="5">
        <v>201.21</v>
      </c>
      <c r="O9" s="5">
        <v>435.19</v>
      </c>
      <c r="P9" s="5">
        <v>201.21</v>
      </c>
      <c r="Q9" s="5">
        <v>201.21</v>
      </c>
      <c r="R9" s="5">
        <v>130.21</v>
      </c>
    </row>
    <row r="10" spans="1:19" x14ac:dyDescent="0.25">
      <c r="A10" s="3" t="s">
        <v>187</v>
      </c>
      <c r="B10" s="3"/>
      <c r="C10" s="14"/>
      <c r="D10" s="28">
        <v>43699</v>
      </c>
      <c r="E10" s="4" t="s">
        <v>85</v>
      </c>
      <c r="F10" s="15" t="s">
        <v>94</v>
      </c>
      <c r="G10" s="24"/>
      <c r="H10" s="5">
        <v>199</v>
      </c>
      <c r="I10" s="5">
        <v>199</v>
      </c>
      <c r="J10" s="5">
        <v>201.21</v>
      </c>
      <c r="K10" s="5">
        <v>201.21</v>
      </c>
      <c r="L10" s="5">
        <v>201.21</v>
      </c>
      <c r="M10" s="5">
        <v>201.21</v>
      </c>
      <c r="N10" s="5">
        <v>201.21</v>
      </c>
      <c r="O10" s="5">
        <v>201.21</v>
      </c>
      <c r="P10" s="5">
        <v>201.21</v>
      </c>
      <c r="Q10" s="5">
        <v>201.21</v>
      </c>
      <c r="R10" s="5">
        <v>130.21</v>
      </c>
    </row>
    <row r="11" spans="1:19" x14ac:dyDescent="0.25">
      <c r="A11" s="3" t="s">
        <v>95</v>
      </c>
      <c r="B11" s="3" t="s">
        <v>96</v>
      </c>
      <c r="C11" s="14"/>
      <c r="D11" s="28">
        <v>43699</v>
      </c>
      <c r="E11" s="4" t="s">
        <v>85</v>
      </c>
      <c r="F11" s="15" t="s">
        <v>97</v>
      </c>
      <c r="G11" s="24"/>
      <c r="H11" s="5">
        <v>199</v>
      </c>
      <c r="I11" s="5">
        <v>199</v>
      </c>
      <c r="J11" s="5">
        <v>201.21</v>
      </c>
      <c r="K11" s="5">
        <v>201.21</v>
      </c>
      <c r="L11" s="5">
        <v>201.21</v>
      </c>
      <c r="M11" s="5">
        <v>201.21</v>
      </c>
      <c r="N11" s="5">
        <v>201.21</v>
      </c>
      <c r="O11" s="5">
        <v>201.21</v>
      </c>
      <c r="P11" s="5">
        <v>201.21</v>
      </c>
      <c r="Q11" s="5">
        <v>201.21</v>
      </c>
      <c r="R11" s="5">
        <v>130.21</v>
      </c>
    </row>
    <row r="12" spans="1:19" x14ac:dyDescent="0.25">
      <c r="A12" s="3" t="s">
        <v>92</v>
      </c>
      <c r="B12" s="3" t="s">
        <v>188</v>
      </c>
      <c r="C12" s="14"/>
      <c r="D12" s="28">
        <v>43699</v>
      </c>
      <c r="E12" s="4" t="s">
        <v>85</v>
      </c>
      <c r="F12" s="15" t="s">
        <v>100</v>
      </c>
      <c r="G12" s="24"/>
      <c r="H12" s="5">
        <v>319</v>
      </c>
      <c r="I12" s="5">
        <v>319</v>
      </c>
      <c r="J12" s="5">
        <v>322.8</v>
      </c>
      <c r="K12" s="5">
        <v>322</v>
      </c>
      <c r="L12" s="5">
        <v>322</v>
      </c>
      <c r="M12" s="5">
        <v>322</v>
      </c>
      <c r="N12" s="5">
        <v>322</v>
      </c>
      <c r="O12" s="5">
        <v>322</v>
      </c>
      <c r="P12" s="5">
        <v>322</v>
      </c>
      <c r="Q12" s="5">
        <v>322</v>
      </c>
      <c r="R12" s="5">
        <v>251</v>
      </c>
    </row>
    <row r="13" spans="1:19" x14ac:dyDescent="0.25">
      <c r="A13" s="3" t="s">
        <v>101</v>
      </c>
      <c r="B13" s="3" t="s">
        <v>102</v>
      </c>
      <c r="C13" s="14"/>
      <c r="D13" s="28">
        <v>43699</v>
      </c>
      <c r="E13" s="4" t="s">
        <v>85</v>
      </c>
      <c r="F13" s="15" t="s">
        <v>103</v>
      </c>
      <c r="G13" s="24"/>
      <c r="H13" s="5">
        <v>1995.97</v>
      </c>
      <c r="I13" s="5">
        <v>981.99</v>
      </c>
      <c r="J13" s="5">
        <v>1179.99</v>
      </c>
      <c r="K13" s="5">
        <v>2779.12</v>
      </c>
      <c r="L13" s="5">
        <v>2544.8000000000002</v>
      </c>
      <c r="M13" s="5">
        <v>978.19</v>
      </c>
      <c r="N13" s="5">
        <v>2232.83</v>
      </c>
      <c r="O13" s="5">
        <v>1842.86</v>
      </c>
      <c r="P13" s="5">
        <v>1959.85</v>
      </c>
      <c r="Q13" s="5">
        <v>6054.49</v>
      </c>
      <c r="R13" s="5">
        <v>251</v>
      </c>
    </row>
    <row r="14" spans="1:19" x14ac:dyDescent="0.25">
      <c r="A14" s="3" t="s">
        <v>159</v>
      </c>
      <c r="B14" s="3" t="s">
        <v>158</v>
      </c>
      <c r="C14" s="4" t="s">
        <v>3</v>
      </c>
      <c r="D14" s="28">
        <v>43699</v>
      </c>
      <c r="E14" s="4" t="s">
        <v>85</v>
      </c>
      <c r="F14" s="15" t="s">
        <v>104</v>
      </c>
      <c r="G14" s="24"/>
      <c r="H14" s="5">
        <v>199</v>
      </c>
      <c r="I14" s="5">
        <v>199</v>
      </c>
      <c r="J14" s="5">
        <v>201.21</v>
      </c>
      <c r="K14" s="5">
        <v>201.21</v>
      </c>
      <c r="L14" s="5">
        <v>201.21</v>
      </c>
      <c r="M14" s="5">
        <v>201.21</v>
      </c>
      <c r="N14" s="5">
        <v>201.21</v>
      </c>
      <c r="O14" s="5">
        <v>201.21</v>
      </c>
      <c r="P14" s="5">
        <v>201.21</v>
      </c>
      <c r="Q14" s="5">
        <v>201.21</v>
      </c>
      <c r="R14" s="5">
        <v>130.21</v>
      </c>
    </row>
    <row r="15" spans="1:19" x14ac:dyDescent="0.25">
      <c r="A15" s="3" t="s">
        <v>105</v>
      </c>
      <c r="B15" s="3" t="s">
        <v>106</v>
      </c>
      <c r="C15" s="14"/>
      <c r="D15" s="28">
        <v>43699</v>
      </c>
      <c r="E15" s="4" t="s">
        <v>85</v>
      </c>
      <c r="F15" s="15" t="s">
        <v>107</v>
      </c>
      <c r="G15" s="24"/>
      <c r="H15" s="5">
        <v>319</v>
      </c>
      <c r="I15" s="5">
        <v>319</v>
      </c>
      <c r="J15" s="5">
        <v>322</v>
      </c>
      <c r="K15" s="5">
        <v>322</v>
      </c>
      <c r="L15" s="5">
        <v>322</v>
      </c>
      <c r="M15" s="5">
        <v>355.91</v>
      </c>
      <c r="N15" s="5">
        <v>322</v>
      </c>
      <c r="O15" s="5">
        <v>322</v>
      </c>
      <c r="P15" s="5">
        <v>322</v>
      </c>
      <c r="Q15" s="5">
        <v>322</v>
      </c>
      <c r="R15" s="5">
        <v>251</v>
      </c>
    </row>
    <row r="16" spans="1:19" x14ac:dyDescent="0.25">
      <c r="A16" s="3" t="s">
        <v>108</v>
      </c>
      <c r="B16" s="3" t="s">
        <v>60</v>
      </c>
      <c r="C16" s="14"/>
      <c r="D16" s="28">
        <v>43699</v>
      </c>
      <c r="E16" s="4" t="s">
        <v>85</v>
      </c>
      <c r="F16" s="15" t="s">
        <v>110</v>
      </c>
      <c r="G16" s="24"/>
      <c r="H16" s="5">
        <v>3332.2</v>
      </c>
      <c r="I16" s="5">
        <v>2863.23</v>
      </c>
      <c r="J16" s="5">
        <v>4814.24</v>
      </c>
      <c r="K16" s="5">
        <v>3356.77</v>
      </c>
      <c r="L16" s="5">
        <v>1808.61</v>
      </c>
      <c r="M16" s="5">
        <v>1675.2</v>
      </c>
      <c r="N16" s="5">
        <v>1770.23</v>
      </c>
      <c r="O16" s="5">
        <v>2523.9899999999998</v>
      </c>
      <c r="P16" s="5">
        <v>1513.75</v>
      </c>
      <c r="Q16" s="5">
        <v>1475.53</v>
      </c>
      <c r="R16" s="5">
        <v>251</v>
      </c>
    </row>
    <row r="17" spans="1:18" x14ac:dyDescent="0.25">
      <c r="A17" s="3" t="s">
        <v>152</v>
      </c>
      <c r="B17" s="3" t="s">
        <v>153</v>
      </c>
      <c r="C17" s="14" t="s">
        <v>109</v>
      </c>
      <c r="D17" s="28">
        <v>43699</v>
      </c>
      <c r="E17" s="4" t="s">
        <v>85</v>
      </c>
      <c r="F17" s="15" t="s">
        <v>112</v>
      </c>
      <c r="G17" s="24"/>
      <c r="H17" s="5">
        <v>277</v>
      </c>
      <c r="I17" s="5">
        <v>783.99</v>
      </c>
      <c r="J17" s="5">
        <v>240.21</v>
      </c>
      <c r="K17" s="5">
        <v>201.21</v>
      </c>
      <c r="L17" s="5">
        <v>201.21</v>
      </c>
      <c r="M17" s="5">
        <v>981.22</v>
      </c>
      <c r="N17" s="5">
        <v>1761.07</v>
      </c>
      <c r="O17" s="5">
        <v>1020.14</v>
      </c>
      <c r="P17" s="5">
        <v>1722.07</v>
      </c>
      <c r="Q17" s="5">
        <v>3788.89</v>
      </c>
      <c r="R17" s="5">
        <v>130.21</v>
      </c>
    </row>
    <row r="18" spans="1:18" x14ac:dyDescent="0.25">
      <c r="A18" s="3" t="s">
        <v>113</v>
      </c>
      <c r="B18" s="3" t="s">
        <v>114</v>
      </c>
      <c r="C18" s="14"/>
      <c r="D18" s="28">
        <v>43699</v>
      </c>
      <c r="E18" s="4" t="s">
        <v>85</v>
      </c>
      <c r="F18" s="15" t="s">
        <v>115</v>
      </c>
      <c r="G18" s="24"/>
      <c r="H18" s="5">
        <v>1134.99</v>
      </c>
      <c r="I18" s="5">
        <v>900.99</v>
      </c>
      <c r="J18" s="5">
        <v>631.94000000000005</v>
      </c>
      <c r="K18" s="5">
        <v>1137.47</v>
      </c>
      <c r="L18" s="5">
        <v>357.2</v>
      </c>
      <c r="M18" s="5">
        <v>201.21</v>
      </c>
      <c r="N18" s="5">
        <v>201.21</v>
      </c>
      <c r="O18" s="5">
        <v>240.21</v>
      </c>
      <c r="P18" s="5">
        <v>201.21</v>
      </c>
      <c r="Q18" s="5">
        <v>201.21</v>
      </c>
      <c r="R18" s="5">
        <v>130.21</v>
      </c>
    </row>
    <row r="19" spans="1:18" x14ac:dyDescent="0.25">
      <c r="A19" s="3" t="s">
        <v>178</v>
      </c>
      <c r="B19" s="3" t="s">
        <v>179</v>
      </c>
      <c r="C19" s="4"/>
      <c r="D19" s="28">
        <v>43699</v>
      </c>
      <c r="E19" s="4" t="s">
        <v>85</v>
      </c>
      <c r="F19" s="15" t="s">
        <v>142</v>
      </c>
      <c r="G19" s="24"/>
      <c r="H19" s="5">
        <v>199</v>
      </c>
      <c r="I19" s="5">
        <v>1836.97</v>
      </c>
      <c r="J19" s="5">
        <v>203.21</v>
      </c>
      <c r="K19" s="5">
        <v>206.28</v>
      </c>
      <c r="L19" s="5">
        <v>236.75</v>
      </c>
      <c r="M19" s="5">
        <v>452.56</v>
      </c>
      <c r="N19" s="5">
        <v>672.82</v>
      </c>
      <c r="O19" s="5">
        <v>1651.64</v>
      </c>
      <c r="P19" s="5">
        <v>1594.87</v>
      </c>
      <c r="Q19" s="5">
        <v>2577.09</v>
      </c>
      <c r="R19" s="5">
        <v>130.21</v>
      </c>
    </row>
    <row r="20" spans="1:18" x14ac:dyDescent="0.25">
      <c r="A20" s="3" t="s">
        <v>162</v>
      </c>
      <c r="B20" s="3" t="s">
        <v>163</v>
      </c>
      <c r="C20" s="4"/>
      <c r="D20" s="28">
        <v>43699</v>
      </c>
      <c r="E20" s="4" t="s">
        <v>85</v>
      </c>
      <c r="F20" s="15" t="s">
        <v>143</v>
      </c>
      <c r="G20" s="24"/>
      <c r="H20" s="5">
        <v>199</v>
      </c>
      <c r="I20" s="5">
        <v>199</v>
      </c>
      <c r="J20" s="5">
        <v>201.21</v>
      </c>
      <c r="K20" s="5">
        <v>201.21</v>
      </c>
      <c r="L20" s="5">
        <v>201.21</v>
      </c>
      <c r="M20" s="5">
        <v>201.21</v>
      </c>
      <c r="N20" s="5">
        <v>201.21</v>
      </c>
      <c r="O20" s="5">
        <v>201.21</v>
      </c>
      <c r="P20" s="5">
        <v>201.21</v>
      </c>
      <c r="Q20" s="5">
        <v>201.21</v>
      </c>
      <c r="R20" s="5">
        <v>130.21</v>
      </c>
    </row>
    <row r="21" spans="1:18" x14ac:dyDescent="0.25">
      <c r="A21" s="3" t="s">
        <v>69</v>
      </c>
      <c r="B21" s="3" t="s">
        <v>173</v>
      </c>
      <c r="C21" s="4"/>
      <c r="D21" s="28">
        <v>43699</v>
      </c>
      <c r="E21" s="4" t="s">
        <v>85</v>
      </c>
      <c r="F21" s="15" t="s">
        <v>144</v>
      </c>
      <c r="G21" s="24"/>
      <c r="H21" s="5">
        <v>229</v>
      </c>
      <c r="I21" s="5">
        <v>472</v>
      </c>
      <c r="J21" s="5">
        <v>893.79</v>
      </c>
      <c r="K21" s="5">
        <v>222.22</v>
      </c>
      <c r="L21" s="5">
        <v>431.87</v>
      </c>
      <c r="M21" s="5">
        <v>235.12</v>
      </c>
      <c r="N21" s="5">
        <v>251.24</v>
      </c>
      <c r="O21" s="5">
        <v>256.24</v>
      </c>
      <c r="P21" s="5">
        <v>391.46</v>
      </c>
      <c r="Q21" s="5">
        <v>246.23</v>
      </c>
      <c r="R21" s="5">
        <v>130.21</v>
      </c>
    </row>
    <row r="22" spans="1:18" x14ac:dyDescent="0.25">
      <c r="A22" s="3" t="s">
        <v>120</v>
      </c>
      <c r="B22" s="3" t="s">
        <v>166</v>
      </c>
      <c r="C22" s="4"/>
      <c r="D22" s="28">
        <v>43699</v>
      </c>
      <c r="E22" s="4" t="s">
        <v>85</v>
      </c>
      <c r="F22" s="15" t="s">
        <v>145</v>
      </c>
      <c r="G22" s="24"/>
      <c r="H22" s="5">
        <v>199</v>
      </c>
      <c r="I22" s="5">
        <v>210.89</v>
      </c>
      <c r="J22" s="5">
        <v>232.87</v>
      </c>
      <c r="K22" s="5">
        <v>256.08999999999997</v>
      </c>
      <c r="L22" s="5">
        <v>302.04000000000002</v>
      </c>
      <c r="M22" s="5">
        <v>238.8</v>
      </c>
      <c r="N22" s="5">
        <v>258.36</v>
      </c>
      <c r="O22" s="5">
        <v>206.9</v>
      </c>
      <c r="P22" s="5">
        <v>326.82</v>
      </c>
      <c r="Q22" s="5">
        <v>253.28</v>
      </c>
      <c r="R22" s="5">
        <v>130.21</v>
      </c>
    </row>
    <row r="23" spans="1:18" x14ac:dyDescent="0.25">
      <c r="A23" s="3" t="s">
        <v>172</v>
      </c>
      <c r="B23" s="3"/>
      <c r="C23" s="4"/>
      <c r="D23" s="28">
        <v>43699</v>
      </c>
      <c r="E23" s="4" t="s">
        <v>85</v>
      </c>
      <c r="F23" s="15" t="s">
        <v>146</v>
      </c>
      <c r="G23" s="24"/>
      <c r="H23" s="5">
        <v>199</v>
      </c>
      <c r="I23" s="5">
        <v>199</v>
      </c>
      <c r="J23" s="5">
        <v>201.21</v>
      </c>
      <c r="K23" s="5">
        <v>201.21</v>
      </c>
      <c r="L23" s="5">
        <v>201.21</v>
      </c>
      <c r="M23" s="5">
        <v>201.21</v>
      </c>
      <c r="N23" s="5">
        <v>201.21</v>
      </c>
      <c r="O23" s="5">
        <v>201.21</v>
      </c>
      <c r="P23" s="5">
        <v>201.21</v>
      </c>
      <c r="Q23" s="5">
        <v>201.21</v>
      </c>
      <c r="R23" s="5">
        <v>130.21</v>
      </c>
    </row>
    <row r="24" spans="1:18" x14ac:dyDescent="0.25">
      <c r="A24" s="3" t="s">
        <v>176</v>
      </c>
      <c r="B24" s="3" t="s">
        <v>177</v>
      </c>
      <c r="C24" s="4"/>
      <c r="D24" s="28">
        <v>43699</v>
      </c>
      <c r="E24" s="4" t="s">
        <v>85</v>
      </c>
      <c r="F24" s="15" t="s">
        <v>147</v>
      </c>
      <c r="G24" s="24"/>
      <c r="H24" s="5">
        <v>201.21</v>
      </c>
      <c r="I24" s="5">
        <v>327.17</v>
      </c>
      <c r="J24" s="5">
        <v>424.15</v>
      </c>
      <c r="K24" s="5">
        <v>677.31</v>
      </c>
      <c r="L24" s="5">
        <v>1601.27</v>
      </c>
      <c r="M24" s="5">
        <v>2217</v>
      </c>
      <c r="N24" s="5">
        <v>616.19000000000005</v>
      </c>
      <c r="O24" s="5">
        <v>743.06</v>
      </c>
      <c r="P24" s="5">
        <v>642.78</v>
      </c>
      <c r="Q24" s="5">
        <v>560.22</v>
      </c>
      <c r="R24" s="5">
        <v>130.21</v>
      </c>
    </row>
    <row r="25" spans="1:18" x14ac:dyDescent="0.25">
      <c r="A25" s="3" t="s">
        <v>154</v>
      </c>
      <c r="B25" s="3" t="s">
        <v>155</v>
      </c>
      <c r="C25" s="4"/>
      <c r="D25" s="28">
        <v>43699</v>
      </c>
      <c r="E25" s="4" t="s">
        <v>85</v>
      </c>
      <c r="F25" s="15" t="s">
        <v>148</v>
      </c>
      <c r="G25" s="24"/>
      <c r="H25" s="5">
        <v>199</v>
      </c>
      <c r="I25" s="5">
        <v>199</v>
      </c>
      <c r="J25" s="5">
        <v>333.22</v>
      </c>
      <c r="K25" s="5">
        <v>351.29</v>
      </c>
      <c r="L25" s="5">
        <v>356.29</v>
      </c>
      <c r="M25" s="5">
        <v>347.35</v>
      </c>
      <c r="N25" s="5">
        <v>355.63</v>
      </c>
      <c r="O25" s="5">
        <v>356.29</v>
      </c>
      <c r="P25" s="5">
        <v>351.29</v>
      </c>
      <c r="Q25" s="5">
        <v>331.29</v>
      </c>
      <c r="R25" s="5">
        <v>130.21</v>
      </c>
    </row>
    <row r="26" spans="1:18" x14ac:dyDescent="0.25">
      <c r="A26" s="3" t="s">
        <v>156</v>
      </c>
      <c r="B26" s="3" t="s">
        <v>157</v>
      </c>
      <c r="C26" s="4"/>
      <c r="D26" s="28">
        <v>43699</v>
      </c>
      <c r="E26" s="4" t="s">
        <v>85</v>
      </c>
      <c r="F26" s="15" t="s">
        <v>149</v>
      </c>
      <c r="G26" s="24"/>
      <c r="H26" s="5">
        <v>319</v>
      </c>
      <c r="I26" s="5">
        <v>319</v>
      </c>
      <c r="J26" s="5">
        <v>322.8</v>
      </c>
      <c r="K26" s="5">
        <v>322</v>
      </c>
      <c r="L26" s="5">
        <v>322</v>
      </c>
      <c r="M26" s="5">
        <v>322</v>
      </c>
      <c r="N26" s="5">
        <v>322</v>
      </c>
      <c r="O26" s="5">
        <v>322</v>
      </c>
      <c r="P26" s="5">
        <v>322</v>
      </c>
      <c r="Q26" s="5">
        <v>322</v>
      </c>
      <c r="R26" s="5">
        <v>251</v>
      </c>
    </row>
    <row r="27" spans="1:18" x14ac:dyDescent="0.25">
      <c r="A27" s="3" t="s">
        <v>164</v>
      </c>
      <c r="B27" s="3" t="s">
        <v>165</v>
      </c>
      <c r="C27" s="4"/>
      <c r="D27" s="28">
        <v>43699</v>
      </c>
      <c r="E27" s="4" t="s">
        <v>85</v>
      </c>
      <c r="F27" s="15" t="s">
        <v>150</v>
      </c>
      <c r="G27" s="24"/>
      <c r="H27" s="5">
        <v>436</v>
      </c>
      <c r="I27" s="5">
        <v>319</v>
      </c>
      <c r="J27" s="5">
        <v>789.99</v>
      </c>
      <c r="K27" s="5">
        <v>1140.93</v>
      </c>
      <c r="L27" s="5">
        <v>945.94</v>
      </c>
      <c r="M27" s="5">
        <v>748.59</v>
      </c>
      <c r="N27" s="5">
        <v>700.08</v>
      </c>
      <c r="O27" s="5">
        <v>673.2</v>
      </c>
      <c r="P27" s="5">
        <v>761.26</v>
      </c>
      <c r="Q27" s="5">
        <v>579.34</v>
      </c>
      <c r="R27" s="5">
        <v>251</v>
      </c>
    </row>
    <row r="28" spans="1:18" x14ac:dyDescent="0.25">
      <c r="A28" s="3" t="s">
        <v>167</v>
      </c>
      <c r="B28" s="3" t="s">
        <v>168</v>
      </c>
      <c r="C28" s="4"/>
      <c r="D28" s="28">
        <v>43699</v>
      </c>
      <c r="E28" s="4" t="s">
        <v>85</v>
      </c>
      <c r="F28" s="15" t="s">
        <v>151</v>
      </c>
      <c r="G28" s="24"/>
      <c r="H28" s="5">
        <v>358</v>
      </c>
      <c r="I28" s="5">
        <v>319</v>
      </c>
      <c r="J28" s="5">
        <v>322.8</v>
      </c>
      <c r="K28" s="5">
        <v>399.99</v>
      </c>
      <c r="L28" s="5">
        <v>322</v>
      </c>
      <c r="M28" s="5">
        <v>362.63</v>
      </c>
      <c r="N28" s="5">
        <v>322</v>
      </c>
      <c r="O28" s="5">
        <v>322</v>
      </c>
      <c r="P28" s="5">
        <v>322</v>
      </c>
      <c r="Q28" s="5">
        <v>322</v>
      </c>
      <c r="R28" s="5">
        <v>251</v>
      </c>
    </row>
    <row r="29" spans="1:18" x14ac:dyDescent="0.25">
      <c r="A29" s="19"/>
      <c r="B29" s="16"/>
      <c r="C29" s="17"/>
      <c r="E29" s="17"/>
      <c r="F29" s="20"/>
    </row>
    <row r="30" spans="1:18" x14ac:dyDescent="0.25">
      <c r="A30" s="19"/>
      <c r="B30" s="16"/>
      <c r="C30" s="17"/>
      <c r="E30" s="17"/>
      <c r="F30" s="20"/>
    </row>
    <row r="31" spans="1:18" x14ac:dyDescent="0.25">
      <c r="A31" s="19"/>
      <c r="B31" s="16"/>
      <c r="C31" s="17"/>
      <c r="E31" s="17"/>
      <c r="F31" s="20"/>
    </row>
    <row r="32" spans="1:18" x14ac:dyDescent="0.25">
      <c r="A32" s="19"/>
      <c r="B32" s="16"/>
      <c r="C32" s="17"/>
      <c r="E32" s="17"/>
      <c r="F32" s="20"/>
    </row>
    <row r="33" spans="1:19" x14ac:dyDescent="0.25">
      <c r="A33" s="18" t="s">
        <v>0</v>
      </c>
      <c r="B33" s="22"/>
      <c r="C33" s="21"/>
      <c r="E33" s="21"/>
      <c r="F33" s="23"/>
      <c r="G33" s="1">
        <v>43101</v>
      </c>
      <c r="H33" s="1">
        <v>43132</v>
      </c>
      <c r="I33" s="1">
        <v>43160</v>
      </c>
      <c r="J33" s="1">
        <v>43191</v>
      </c>
      <c r="K33" s="1">
        <v>43221</v>
      </c>
      <c r="L33" s="1">
        <v>43252</v>
      </c>
      <c r="M33" s="1">
        <v>43282</v>
      </c>
      <c r="N33" s="1">
        <v>43313</v>
      </c>
      <c r="O33" s="1">
        <v>43344</v>
      </c>
      <c r="P33" s="1">
        <v>43374</v>
      </c>
      <c r="Q33" s="1">
        <v>43405</v>
      </c>
      <c r="R33" s="1">
        <v>43435</v>
      </c>
      <c r="S33" s="1">
        <v>43466</v>
      </c>
    </row>
    <row r="34" spans="1:19" x14ac:dyDescent="0.25">
      <c r="A34" s="2" t="s">
        <v>5</v>
      </c>
      <c r="B34" s="2" t="s">
        <v>6</v>
      </c>
      <c r="C34" s="2" t="s">
        <v>7</v>
      </c>
      <c r="D34" s="2" t="s">
        <v>209</v>
      </c>
      <c r="E34" s="2" t="s">
        <v>2</v>
      </c>
      <c r="F34" s="13" t="s">
        <v>202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3" t="s">
        <v>174</v>
      </c>
      <c r="B35" s="3" t="s">
        <v>175</v>
      </c>
      <c r="C35" s="14" t="s">
        <v>58</v>
      </c>
      <c r="D35" s="28">
        <v>43737</v>
      </c>
      <c r="E35" s="4" t="s">
        <v>116</v>
      </c>
      <c r="F35" s="15" t="s">
        <v>199</v>
      </c>
      <c r="G35" s="5">
        <v>249</v>
      </c>
      <c r="H35" s="5">
        <v>249</v>
      </c>
      <c r="I35" s="5">
        <v>249</v>
      </c>
      <c r="J35" s="5">
        <v>251.19</v>
      </c>
      <c r="K35" s="5">
        <v>251.19</v>
      </c>
      <c r="L35" s="5">
        <v>251.19</v>
      </c>
      <c r="M35" s="5">
        <v>251.19</v>
      </c>
      <c r="N35" s="5">
        <v>251.71</v>
      </c>
      <c r="O35" s="5">
        <v>251.71</v>
      </c>
      <c r="P35" s="5">
        <v>251.71</v>
      </c>
      <c r="Q35" s="5">
        <v>248.99</v>
      </c>
      <c r="R35" s="5">
        <v>248.99</v>
      </c>
    </row>
    <row r="36" spans="1:19" x14ac:dyDescent="0.25">
      <c r="A36" s="3" t="s">
        <v>117</v>
      </c>
      <c r="B36" s="3" t="s">
        <v>118</v>
      </c>
      <c r="C36" s="14"/>
      <c r="D36" s="28">
        <v>43737</v>
      </c>
      <c r="E36" s="4" t="s">
        <v>116</v>
      </c>
      <c r="F36" s="26" t="s">
        <v>197</v>
      </c>
      <c r="G36" s="5">
        <v>249</v>
      </c>
      <c r="H36" s="5">
        <v>249</v>
      </c>
      <c r="I36" s="5">
        <v>249</v>
      </c>
      <c r="J36" s="5">
        <v>251.19</v>
      </c>
      <c r="K36" s="5">
        <v>251.19</v>
      </c>
      <c r="L36" s="5">
        <v>251.19</v>
      </c>
      <c r="M36" s="5">
        <v>251.19</v>
      </c>
      <c r="N36" s="5">
        <v>251.71</v>
      </c>
      <c r="O36" s="5">
        <v>251.71</v>
      </c>
      <c r="P36" s="5">
        <v>251.71</v>
      </c>
      <c r="Q36" s="5">
        <v>248.99</v>
      </c>
      <c r="R36" s="5">
        <v>248.99</v>
      </c>
    </row>
    <row r="37" spans="1:19" x14ac:dyDescent="0.25">
      <c r="A37" s="3" t="s">
        <v>189</v>
      </c>
      <c r="B37" s="3" t="s">
        <v>190</v>
      </c>
      <c r="C37" s="14" t="s">
        <v>47</v>
      </c>
      <c r="D37" s="28">
        <v>43737</v>
      </c>
      <c r="E37" s="4" t="s">
        <v>116</v>
      </c>
      <c r="F37" s="15" t="s">
        <v>205</v>
      </c>
      <c r="G37" s="5">
        <v>249</v>
      </c>
      <c r="H37" s="5">
        <v>249</v>
      </c>
      <c r="I37" s="5">
        <v>249</v>
      </c>
      <c r="J37" s="5">
        <v>251.19</v>
      </c>
      <c r="K37" s="5">
        <v>251.19</v>
      </c>
      <c r="L37" s="5">
        <v>251.19</v>
      </c>
      <c r="M37" s="5">
        <v>251.19</v>
      </c>
      <c r="N37" s="5">
        <v>251.71</v>
      </c>
      <c r="O37" s="5">
        <v>251.71</v>
      </c>
      <c r="P37" s="5">
        <v>251.71</v>
      </c>
      <c r="Q37" s="5">
        <v>248.99</v>
      </c>
      <c r="R37" s="5">
        <v>248.99</v>
      </c>
    </row>
    <row r="38" spans="1:19" x14ac:dyDescent="0.25">
      <c r="A38" s="3" t="s">
        <v>194</v>
      </c>
      <c r="B38" s="3" t="s">
        <v>119</v>
      </c>
      <c r="C38" s="14"/>
      <c r="D38" s="31">
        <v>43737</v>
      </c>
      <c r="E38" s="4" t="s">
        <v>116</v>
      </c>
      <c r="F38" s="26" t="s">
        <v>196</v>
      </c>
      <c r="G38" s="5">
        <v>249</v>
      </c>
      <c r="H38" s="5">
        <v>249</v>
      </c>
      <c r="I38" s="5">
        <v>249</v>
      </c>
      <c r="J38" s="5">
        <v>251.19</v>
      </c>
      <c r="K38" s="5">
        <v>251.19</v>
      </c>
      <c r="L38" s="5">
        <v>251.19</v>
      </c>
      <c r="M38" s="5">
        <v>251.19</v>
      </c>
      <c r="N38" s="5">
        <v>251.71</v>
      </c>
      <c r="O38" s="5">
        <v>251.71</v>
      </c>
      <c r="P38" s="5">
        <v>251.71</v>
      </c>
      <c r="Q38" s="5">
        <v>248.99</v>
      </c>
      <c r="R38" s="5">
        <v>248.99</v>
      </c>
    </row>
    <row r="39" spans="1:19" x14ac:dyDescent="0.25">
      <c r="A39" s="3" t="s">
        <v>120</v>
      </c>
      <c r="B39" s="3" t="s">
        <v>121</v>
      </c>
      <c r="C39" s="14"/>
      <c r="D39" s="28">
        <v>43737</v>
      </c>
      <c r="E39" s="4" t="s">
        <v>116</v>
      </c>
      <c r="F39" s="15" t="s">
        <v>207</v>
      </c>
      <c r="G39" s="5">
        <v>249</v>
      </c>
      <c r="H39" s="5">
        <v>249</v>
      </c>
      <c r="I39" s="5">
        <v>249</v>
      </c>
      <c r="J39" s="5">
        <v>251.19</v>
      </c>
      <c r="K39" s="5">
        <v>251.19</v>
      </c>
      <c r="L39" s="5">
        <v>251.19</v>
      </c>
      <c r="M39" s="5">
        <v>251.19</v>
      </c>
      <c r="N39" s="5">
        <v>251.71</v>
      </c>
      <c r="O39" s="5">
        <v>251.71</v>
      </c>
      <c r="P39" s="5">
        <v>251.71</v>
      </c>
      <c r="Q39" s="5">
        <v>248.99</v>
      </c>
      <c r="R39" s="5">
        <v>248.99</v>
      </c>
    </row>
    <row r="40" spans="1:19" x14ac:dyDescent="0.25">
      <c r="A40" s="3" t="s">
        <v>193</v>
      </c>
      <c r="B40" s="3"/>
      <c r="C40" s="14"/>
      <c r="D40" s="31">
        <v>43737</v>
      </c>
      <c r="E40" s="4" t="s">
        <v>116</v>
      </c>
      <c r="F40" s="15" t="s">
        <v>208</v>
      </c>
      <c r="G40" s="5">
        <v>249</v>
      </c>
      <c r="H40" s="5">
        <v>249</v>
      </c>
      <c r="I40" s="5">
        <v>249</v>
      </c>
      <c r="J40" s="5">
        <v>251.19</v>
      </c>
      <c r="K40" s="5">
        <v>251.19</v>
      </c>
      <c r="L40" s="5">
        <v>251.19</v>
      </c>
      <c r="M40" s="5">
        <v>251.19</v>
      </c>
      <c r="N40" s="5">
        <v>251.71</v>
      </c>
      <c r="O40" s="5">
        <v>251.71</v>
      </c>
      <c r="P40" s="5">
        <v>251.71</v>
      </c>
      <c r="Q40" s="5">
        <v>248.99</v>
      </c>
      <c r="R40" s="5">
        <v>248.99</v>
      </c>
    </row>
    <row r="41" spans="1:19" x14ac:dyDescent="0.25">
      <c r="A41" s="3" t="s">
        <v>123</v>
      </c>
      <c r="B41" s="3" t="s">
        <v>124</v>
      </c>
      <c r="C41" s="14"/>
      <c r="D41" s="28">
        <v>43737</v>
      </c>
      <c r="E41" s="4" t="s">
        <v>116</v>
      </c>
      <c r="F41" s="26" t="s">
        <v>198</v>
      </c>
      <c r="G41" s="5">
        <v>249</v>
      </c>
      <c r="H41" s="5">
        <v>249</v>
      </c>
      <c r="I41" s="5">
        <v>249</v>
      </c>
      <c r="J41" s="5">
        <v>251.19</v>
      </c>
      <c r="K41" s="5">
        <v>251.19</v>
      </c>
      <c r="L41" s="5">
        <v>251.19</v>
      </c>
      <c r="M41" s="5">
        <v>251.19</v>
      </c>
      <c r="N41" s="5">
        <v>251.71</v>
      </c>
      <c r="O41" s="5">
        <v>251.71</v>
      </c>
      <c r="P41" s="5">
        <v>251.71</v>
      </c>
      <c r="Q41" s="5">
        <v>248.99</v>
      </c>
      <c r="R41" s="5">
        <v>248.99</v>
      </c>
    </row>
    <row r="42" spans="1:19" x14ac:dyDescent="0.25">
      <c r="A42" s="3" t="s">
        <v>191</v>
      </c>
      <c r="B42" s="3" t="s">
        <v>192</v>
      </c>
      <c r="C42" s="14" t="s">
        <v>122</v>
      </c>
      <c r="D42" s="28">
        <v>43737</v>
      </c>
      <c r="E42" s="4" t="s">
        <v>116</v>
      </c>
      <c r="F42" s="15" t="s">
        <v>200</v>
      </c>
      <c r="G42" s="5">
        <v>249</v>
      </c>
      <c r="H42" s="5">
        <v>249</v>
      </c>
      <c r="I42" s="5">
        <v>249</v>
      </c>
      <c r="J42" s="5">
        <v>251.19</v>
      </c>
      <c r="K42" s="5">
        <v>251.19</v>
      </c>
      <c r="L42" s="5">
        <v>251.19</v>
      </c>
      <c r="M42" s="5">
        <v>251.19</v>
      </c>
      <c r="N42" s="5">
        <v>251.71</v>
      </c>
      <c r="O42" s="5">
        <v>251.71</v>
      </c>
      <c r="P42" s="5">
        <v>251.71</v>
      </c>
      <c r="Q42" s="5">
        <v>248.99</v>
      </c>
      <c r="R42" s="5">
        <v>248.99</v>
      </c>
    </row>
    <row r="43" spans="1:19" x14ac:dyDescent="0.25">
      <c r="A43" s="3" t="s">
        <v>125</v>
      </c>
      <c r="B43" s="3" t="s">
        <v>126</v>
      </c>
      <c r="C43" s="14"/>
      <c r="D43" s="31">
        <v>43737</v>
      </c>
      <c r="E43" s="4" t="s">
        <v>116</v>
      </c>
      <c r="F43" s="15" t="s">
        <v>206</v>
      </c>
      <c r="G43" s="5">
        <v>249</v>
      </c>
      <c r="H43" s="5">
        <v>249</v>
      </c>
      <c r="I43" s="5">
        <v>249</v>
      </c>
      <c r="J43" s="5">
        <v>251.19</v>
      </c>
      <c r="K43" s="5">
        <v>251.19</v>
      </c>
      <c r="L43" s="5">
        <v>251.19</v>
      </c>
      <c r="M43" s="5">
        <v>251.19</v>
      </c>
      <c r="N43" s="5">
        <v>251.71</v>
      </c>
      <c r="O43" s="5">
        <v>251.71</v>
      </c>
      <c r="P43" s="5">
        <v>251.71</v>
      </c>
      <c r="Q43" s="5">
        <v>248.99</v>
      </c>
      <c r="R43" s="5">
        <v>248.99</v>
      </c>
    </row>
    <row r="44" spans="1:19" x14ac:dyDescent="0.25">
      <c r="A44" s="3" t="s">
        <v>66</v>
      </c>
      <c r="B44" s="3" t="s">
        <v>67</v>
      </c>
      <c r="C44" s="14"/>
      <c r="D44" s="28">
        <v>43737</v>
      </c>
      <c r="E44" s="4" t="s">
        <v>116</v>
      </c>
      <c r="F44" s="15" t="s">
        <v>201</v>
      </c>
      <c r="G44" s="5">
        <v>249</v>
      </c>
      <c r="H44" s="5">
        <v>249</v>
      </c>
      <c r="I44" s="5">
        <v>249</v>
      </c>
      <c r="J44" s="5">
        <v>251.19</v>
      </c>
      <c r="K44" s="5">
        <v>251.19</v>
      </c>
      <c r="L44" s="5">
        <v>251.19</v>
      </c>
      <c r="M44" s="5">
        <v>251.19</v>
      </c>
      <c r="N44" s="5">
        <v>251.71</v>
      </c>
      <c r="O44" s="5">
        <v>251.71</v>
      </c>
      <c r="P44" s="5">
        <v>251.71</v>
      </c>
      <c r="Q44" s="5">
        <v>248.99</v>
      </c>
      <c r="R44" s="5">
        <v>248.99</v>
      </c>
    </row>
    <row r="45" spans="1:19" x14ac:dyDescent="0.25">
      <c r="A45" s="3" t="s">
        <v>127</v>
      </c>
      <c r="B45" s="3" t="s">
        <v>63</v>
      </c>
      <c r="C45" s="14"/>
      <c r="D45" s="28">
        <v>43737</v>
      </c>
      <c r="E45" s="4" t="s">
        <v>116</v>
      </c>
      <c r="F45" s="15" t="s">
        <v>203</v>
      </c>
      <c r="G45" s="5">
        <v>249</v>
      </c>
      <c r="H45" s="5">
        <v>249</v>
      </c>
      <c r="I45" s="5">
        <v>249</v>
      </c>
      <c r="J45" s="5">
        <v>251.19</v>
      </c>
      <c r="K45" s="5">
        <v>251.19</v>
      </c>
      <c r="L45" s="5">
        <v>251.19</v>
      </c>
      <c r="M45" s="5">
        <v>251.19</v>
      </c>
      <c r="N45" s="5">
        <v>251.71</v>
      </c>
      <c r="O45" s="5">
        <v>251.71</v>
      </c>
      <c r="P45" s="5">
        <v>251.71</v>
      </c>
      <c r="Q45" s="5">
        <v>248.99</v>
      </c>
      <c r="R45" s="5">
        <v>248.99</v>
      </c>
    </row>
    <row r="46" spans="1:19" x14ac:dyDescent="0.25">
      <c r="A46" s="3" t="s">
        <v>10</v>
      </c>
      <c r="B46" s="3"/>
      <c r="C46" s="14"/>
      <c r="D46" s="31">
        <v>43737</v>
      </c>
      <c r="E46" s="4" t="s">
        <v>116</v>
      </c>
      <c r="F46" s="15"/>
      <c r="G46" s="5">
        <v>249</v>
      </c>
      <c r="H46" s="5">
        <v>249</v>
      </c>
      <c r="I46" s="5">
        <v>249</v>
      </c>
      <c r="J46" s="5">
        <v>251.19</v>
      </c>
      <c r="K46" s="5">
        <v>251.19</v>
      </c>
      <c r="L46" s="5">
        <v>251.19</v>
      </c>
      <c r="M46" s="5">
        <v>251.19</v>
      </c>
      <c r="N46" s="5">
        <v>251.71</v>
      </c>
      <c r="O46" s="5">
        <v>251.71</v>
      </c>
      <c r="P46" s="5">
        <v>251.71</v>
      </c>
      <c r="Q46" s="5">
        <v>248.99</v>
      </c>
      <c r="R46" s="5">
        <v>248.99</v>
      </c>
    </row>
    <row r="47" spans="1:19" x14ac:dyDescent="0.25">
      <c r="A47" s="3" t="s">
        <v>172</v>
      </c>
      <c r="B47" s="3"/>
      <c r="C47" s="14"/>
      <c r="D47" s="31">
        <v>43737</v>
      </c>
      <c r="E47" s="4" t="s">
        <v>116</v>
      </c>
      <c r="F47" s="15"/>
      <c r="G47" s="5">
        <v>249</v>
      </c>
      <c r="H47" s="5">
        <v>249</v>
      </c>
      <c r="I47" s="5">
        <v>249</v>
      </c>
      <c r="J47" s="5">
        <v>251.19</v>
      </c>
      <c r="K47" s="5">
        <v>251.19</v>
      </c>
      <c r="L47" s="5">
        <v>251.19</v>
      </c>
      <c r="M47" s="5">
        <v>251.19</v>
      </c>
      <c r="N47" s="5">
        <v>251.71</v>
      </c>
      <c r="O47" s="5">
        <v>251.71</v>
      </c>
      <c r="P47" s="5">
        <v>251.71</v>
      </c>
      <c r="Q47" s="5">
        <v>248.99</v>
      </c>
      <c r="R47" s="5">
        <v>248.99</v>
      </c>
    </row>
    <row r="48" spans="1:19" x14ac:dyDescent="0.25">
      <c r="A48" s="3" t="s">
        <v>128</v>
      </c>
      <c r="B48" s="3" t="s">
        <v>129</v>
      </c>
      <c r="C48" s="14"/>
      <c r="D48" s="28">
        <v>43737</v>
      </c>
      <c r="E48" s="4" t="s">
        <v>116</v>
      </c>
      <c r="F48" s="26" t="s">
        <v>204</v>
      </c>
      <c r="G48" s="5">
        <v>249</v>
      </c>
      <c r="H48" s="5">
        <v>249</v>
      </c>
      <c r="I48" s="5">
        <v>249</v>
      </c>
      <c r="J48" s="5">
        <v>251.19</v>
      </c>
      <c r="K48" s="5">
        <v>251.19</v>
      </c>
      <c r="L48" s="5">
        <v>251.19</v>
      </c>
      <c r="M48" s="5">
        <v>251.19</v>
      </c>
      <c r="N48" s="5">
        <v>251.71</v>
      </c>
      <c r="O48" s="5">
        <v>251.71</v>
      </c>
      <c r="P48" s="5">
        <v>251.71</v>
      </c>
      <c r="Q48" s="5">
        <v>248.99</v>
      </c>
      <c r="R48" s="5">
        <v>248.99</v>
      </c>
    </row>
    <row r="49" spans="1:18" x14ac:dyDescent="0.25">
      <c r="A49" s="3" t="s">
        <v>172</v>
      </c>
      <c r="B49" s="3"/>
      <c r="C49" s="14"/>
      <c r="D49" s="31">
        <v>43737</v>
      </c>
      <c r="E49" s="4" t="s">
        <v>116</v>
      </c>
      <c r="F49" s="15"/>
      <c r="G49" s="5">
        <v>249</v>
      </c>
      <c r="H49" s="5">
        <v>249</v>
      </c>
      <c r="I49" s="5">
        <v>249</v>
      </c>
      <c r="J49" s="5">
        <v>251.19</v>
      </c>
      <c r="K49" s="5">
        <v>251.19</v>
      </c>
      <c r="L49" s="5">
        <v>251.19</v>
      </c>
      <c r="M49" s="5">
        <v>251.19</v>
      </c>
      <c r="N49" s="5">
        <v>251.71</v>
      </c>
      <c r="O49" s="5">
        <v>251.71</v>
      </c>
      <c r="P49" s="5">
        <v>251.71</v>
      </c>
      <c r="Q49" s="5">
        <v>248.99</v>
      </c>
      <c r="R49" s="5">
        <v>248.99</v>
      </c>
    </row>
    <row r="50" spans="1:18" x14ac:dyDescent="0.25">
      <c r="A50" s="3" t="s">
        <v>130</v>
      </c>
      <c r="B50" s="3" t="s">
        <v>131</v>
      </c>
      <c r="C50" s="14"/>
      <c r="D50" s="28">
        <v>43737</v>
      </c>
      <c r="E50" s="4" t="s">
        <v>116</v>
      </c>
      <c r="F50" s="26" t="s">
        <v>195</v>
      </c>
      <c r="G50" s="5">
        <v>249</v>
      </c>
      <c r="H50" s="5">
        <v>249</v>
      </c>
      <c r="I50" s="5">
        <v>249</v>
      </c>
      <c r="J50" s="5">
        <v>251.19</v>
      </c>
      <c r="K50" s="5">
        <v>251.19</v>
      </c>
      <c r="L50" s="5">
        <v>251.19</v>
      </c>
      <c r="M50" s="5">
        <v>251.19</v>
      </c>
      <c r="N50" s="5">
        <v>251.71</v>
      </c>
      <c r="O50" s="5">
        <v>251.71</v>
      </c>
      <c r="P50" s="5">
        <v>251.71</v>
      </c>
      <c r="Q50" s="5">
        <v>248.99</v>
      </c>
      <c r="R50" s="5">
        <v>248.99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MOBILES</vt:lpstr>
      <vt:lpstr>ROUTERS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Langeveldt</dc:creator>
  <cp:lastModifiedBy>Nhlalala Homu</cp:lastModifiedBy>
  <dcterms:created xsi:type="dcterms:W3CDTF">2019-01-31T12:40:36Z</dcterms:created>
  <dcterms:modified xsi:type="dcterms:W3CDTF">2019-02-20T12:08:25Z</dcterms:modified>
</cp:coreProperties>
</file>